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 tabRatio="747"/>
  </bookViews>
  <sheets>
    <sheet name="导入模板" sheetId="10" r:id="rId1"/>
  </sheets>
  <calcPr calcId="144525"/>
</workbook>
</file>

<file path=xl/sharedStrings.xml><?xml version="1.0" encoding="utf-8"?>
<sst xmlns="http://schemas.openxmlformats.org/spreadsheetml/2006/main" count="117" uniqueCount="76">
  <si>
    <t>基本信息</t>
  </si>
  <si>
    <t>学年</t>
  </si>
  <si>
    <t>学前</t>
  </si>
  <si>
    <t>义务</t>
  </si>
  <si>
    <t>高中</t>
  </si>
  <si>
    <t>中职</t>
  </si>
  <si>
    <t>高校</t>
  </si>
  <si>
    <t>姓名</t>
  </si>
  <si>
    <t>身份证号</t>
  </si>
  <si>
    <t>学前政府助学金</t>
  </si>
  <si>
    <t>学前免保教费</t>
  </si>
  <si>
    <t>义务段生活补助</t>
  </si>
  <si>
    <t>高中免学杂费</t>
  </si>
  <si>
    <t>国家助学金</t>
  </si>
  <si>
    <t>中职国家免学费</t>
  </si>
  <si>
    <t>雨露计划资金</t>
  </si>
  <si>
    <t>定额补助金额</t>
  </si>
  <si>
    <t>高校免学费</t>
  </si>
  <si>
    <t>省政府励志奖学金</t>
  </si>
  <si>
    <t>国家励志奖学金</t>
  </si>
  <si>
    <t>必须填写</t>
  </si>
  <si>
    <t>必须填写，18位身份证号</t>
  </si>
  <si>
    <t>必须填写，填写导入学年，与系统学年格式一致。例如：2019-2020学年</t>
  </si>
  <si>
    <t>资助信息-学前政府助学金-学前</t>
  </si>
  <si>
    <t>资助信息-学前免保教费-学前</t>
  </si>
  <si>
    <r>
      <rPr>
        <sz val="11"/>
        <color indexed="8"/>
        <rFont val="宋体"/>
        <charset val="134"/>
      </rPr>
      <t>资助信息-义务段生活补助</t>
    </r>
    <r>
      <rPr>
        <sz val="11"/>
        <color indexed="8"/>
        <rFont val="宋体"/>
        <charset val="134"/>
      </rPr>
      <t>-义务</t>
    </r>
  </si>
  <si>
    <r>
      <rPr>
        <sz val="11"/>
        <color indexed="8"/>
        <rFont val="宋体"/>
        <charset val="134"/>
      </rPr>
      <t>资助信息-高中免学杂费</t>
    </r>
    <r>
      <rPr>
        <sz val="11"/>
        <color indexed="8"/>
        <rFont val="宋体"/>
        <charset val="134"/>
      </rPr>
      <t>-高中</t>
    </r>
  </si>
  <si>
    <r>
      <rPr>
        <sz val="11"/>
        <color indexed="8"/>
        <rFont val="宋体"/>
        <charset val="134"/>
      </rPr>
      <t>资助信息-国家助学金-</t>
    </r>
    <r>
      <rPr>
        <sz val="11"/>
        <color indexed="8"/>
        <rFont val="宋体"/>
        <charset val="134"/>
      </rPr>
      <t>高中</t>
    </r>
  </si>
  <si>
    <r>
      <rPr>
        <sz val="11"/>
        <color indexed="8"/>
        <rFont val="宋体"/>
        <charset val="134"/>
      </rPr>
      <t>资助信息-中职国家免学费</t>
    </r>
    <r>
      <rPr>
        <sz val="11"/>
        <color indexed="8"/>
        <rFont val="宋体"/>
        <charset val="134"/>
      </rPr>
      <t>-中职</t>
    </r>
  </si>
  <si>
    <r>
      <rPr>
        <sz val="11"/>
        <color indexed="8"/>
        <rFont val="宋体"/>
        <charset val="134"/>
      </rPr>
      <t>资助信息-雨露计划资金</t>
    </r>
    <r>
      <rPr>
        <sz val="11"/>
        <color indexed="8"/>
        <rFont val="宋体"/>
        <charset val="134"/>
      </rPr>
      <t>-中职</t>
    </r>
  </si>
  <si>
    <r>
      <rPr>
        <sz val="11"/>
        <color indexed="8"/>
        <rFont val="宋体"/>
        <charset val="134"/>
      </rPr>
      <t>资助信息-定额补助金额</t>
    </r>
    <r>
      <rPr>
        <sz val="11"/>
        <color indexed="8"/>
        <rFont val="宋体"/>
        <charset val="134"/>
      </rPr>
      <t>-中职</t>
    </r>
  </si>
  <si>
    <r>
      <rPr>
        <sz val="11"/>
        <color indexed="8"/>
        <rFont val="宋体"/>
        <charset val="134"/>
      </rPr>
      <t>资助信息-国家助学金</t>
    </r>
    <r>
      <rPr>
        <sz val="11"/>
        <color indexed="8"/>
        <rFont val="宋体"/>
        <charset val="134"/>
      </rPr>
      <t>-中职</t>
    </r>
  </si>
  <si>
    <r>
      <rPr>
        <sz val="11"/>
        <color indexed="8"/>
        <rFont val="宋体"/>
        <charset val="134"/>
      </rPr>
      <t>资助信息-高校免学费</t>
    </r>
    <r>
      <rPr>
        <sz val="11"/>
        <color indexed="8"/>
        <rFont val="宋体"/>
        <charset val="134"/>
      </rPr>
      <t>-高校</t>
    </r>
  </si>
  <si>
    <r>
      <rPr>
        <sz val="11"/>
        <color indexed="8"/>
        <rFont val="宋体"/>
        <charset val="134"/>
      </rPr>
      <t>资助信息-定额补助金额</t>
    </r>
    <r>
      <rPr>
        <sz val="11"/>
        <color indexed="8"/>
        <rFont val="宋体"/>
        <charset val="134"/>
      </rPr>
      <t>-高校</t>
    </r>
  </si>
  <si>
    <r>
      <rPr>
        <sz val="11"/>
        <color indexed="8"/>
        <rFont val="宋体"/>
        <charset val="134"/>
      </rPr>
      <t>资助信息-雨露计划资金</t>
    </r>
    <r>
      <rPr>
        <sz val="11"/>
        <color indexed="8"/>
        <rFont val="宋体"/>
        <charset val="134"/>
      </rPr>
      <t>-高校</t>
    </r>
  </si>
  <si>
    <r>
      <rPr>
        <sz val="11"/>
        <color indexed="8"/>
        <rFont val="宋体"/>
        <charset val="134"/>
      </rPr>
      <t>资助信息-省政府励志奖学金</t>
    </r>
    <r>
      <rPr>
        <sz val="11"/>
        <color indexed="8"/>
        <rFont val="宋体"/>
        <charset val="134"/>
      </rPr>
      <t>-高校</t>
    </r>
  </si>
  <si>
    <r>
      <rPr>
        <sz val="11"/>
        <color indexed="8"/>
        <rFont val="宋体"/>
        <charset val="134"/>
      </rPr>
      <t>资助信息-国家励志奖学金</t>
    </r>
    <r>
      <rPr>
        <sz val="11"/>
        <color indexed="8"/>
        <rFont val="宋体"/>
        <charset val="134"/>
      </rPr>
      <t>-高校</t>
    </r>
  </si>
  <si>
    <r>
      <rPr>
        <sz val="11"/>
        <color indexed="8"/>
        <rFont val="宋体"/>
        <charset val="134"/>
      </rPr>
      <t>资助信息-国家助学金</t>
    </r>
    <r>
      <rPr>
        <sz val="11"/>
        <color indexed="8"/>
        <rFont val="宋体"/>
        <charset val="134"/>
      </rPr>
      <t>-高校</t>
    </r>
  </si>
  <si>
    <t>宗鑫乐</t>
  </si>
  <si>
    <t>2021-2022学年</t>
  </si>
  <si>
    <t>张子怡</t>
  </si>
  <si>
    <t>罗汉林</t>
  </si>
  <si>
    <t>孙振罡</t>
  </si>
  <si>
    <t>崔英舜</t>
  </si>
  <si>
    <t>田昊雷</t>
  </si>
  <si>
    <t>s</t>
  </si>
  <si>
    <t xml:space="preserve">田凯毅
</t>
  </si>
  <si>
    <t>刘东秋</t>
  </si>
  <si>
    <t>白瑜欣</t>
  </si>
  <si>
    <t>宗钰欣</t>
  </si>
  <si>
    <t>李亚轩</t>
  </si>
  <si>
    <t>曹张悦</t>
  </si>
  <si>
    <t>崔舒婷</t>
  </si>
  <si>
    <t>耿李一诺</t>
  </si>
  <si>
    <t>王小蒙</t>
  </si>
  <si>
    <t>耿雯慧</t>
  </si>
  <si>
    <t>毕作昊</t>
  </si>
  <si>
    <t>张雪楹</t>
  </si>
  <si>
    <t>刘昱辰</t>
  </si>
  <si>
    <t>仇宋铭</t>
  </si>
  <si>
    <t>宗照宇</t>
  </si>
  <si>
    <t>崔宏泽</t>
  </si>
  <si>
    <t>耿培钧</t>
  </si>
  <si>
    <t>田筱涵</t>
  </si>
  <si>
    <t>张家宁</t>
  </si>
  <si>
    <t>王新杰</t>
  </si>
  <si>
    <t>黄亚茹</t>
  </si>
  <si>
    <t>孟德彤</t>
  </si>
  <si>
    <t>宋梓潆</t>
  </si>
  <si>
    <t>荆浩洋</t>
  </si>
  <si>
    <t>荆浩峰</t>
  </si>
  <si>
    <t>王传禾</t>
  </si>
  <si>
    <t>许博鑫</t>
  </si>
  <si>
    <t>黄琦玉</t>
  </si>
  <si>
    <t>魏士炫</t>
  </si>
  <si>
    <t>刘兴宇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</si>
</sst>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color rgb="FF000000"/>
      <name val="SimSun"/>
      <charset val="134"/>
    </font>
    <font>
      <sz val="14"/>
      <name val="仿宋"/>
      <charset val="134"/>
    </font>
    <font>
      <sz val="12"/>
      <name val="宋体"/>
      <charset val="134"/>
    </font>
    <font>
      <sz val="14"/>
      <color rgb="FF000000"/>
      <name val="仿宋"/>
      <charset val="134"/>
    </font>
    <font>
      <sz val="11"/>
      <color rgb="FF000000"/>
      <name val="SimSun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sz val="11"/>
      <color rgb="FF9C0006"/>
      <name val="宋体"/>
      <charset val="134"/>
      <scheme val="minor"/>
    </font>
    <font>
      <sz val="11"/>
      <color indexed="8"/>
      <name val="Tahoma"/>
      <charset val="134"/>
    </font>
    <font>
      <b/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0" applyNumberFormat="0" applyFont="0" applyAlignment="0" applyProtection="0">
      <alignment vertical="center"/>
    </xf>
    <xf numFmtId="0" fontId="6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3" fillId="12" borderId="14" applyNumberFormat="0" applyAlignment="0" applyProtection="0">
      <alignment vertical="center"/>
    </xf>
  </cellStyleXfs>
  <cellXfs count="32">
    <xf numFmtId="0" fontId="0" fillId="0" borderId="0" xfId="0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top"/>
    </xf>
    <xf numFmtId="49" fontId="3" fillId="0" borderId="0" xfId="0" applyNumberFormat="1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4" fillId="0" borderId="7" xfId="0" applyNumberFormat="1" applyFont="1" applyFill="1" applyBorder="1" applyAlignment="1">
      <alignment vertical="top" wrapText="1"/>
    </xf>
    <xf numFmtId="49" fontId="5" fillId="0" borderId="0" xfId="0" applyNumberFormat="1" applyFont="1" applyFill="1" applyAlignment="1">
      <alignment vertical="top"/>
    </xf>
    <xf numFmtId="49" fontId="5" fillId="0" borderId="7" xfId="0" applyNumberFormat="1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0" fontId="9" fillId="0" borderId="7" xfId="0" applyNumberFormat="1" applyFont="1" applyFill="1" applyBorder="1" applyAlignment="1">
      <alignment vertical="center"/>
    </xf>
    <xf numFmtId="0" fontId="8" fillId="0" borderId="7" xfId="0" applyNumberFormat="1" applyFont="1" applyFill="1" applyBorder="1" applyAlignment="1">
      <alignment horizontal="left" wrapText="1"/>
    </xf>
    <xf numFmtId="0" fontId="5" fillId="0" borderId="7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4" fillId="0" borderId="8" xfId="0" applyNumberFormat="1" applyFont="1" applyFill="1" applyBorder="1" applyAlignment="1">
      <alignment horizontal="left" wrapText="1"/>
    </xf>
    <xf numFmtId="0" fontId="4" fillId="0" borderId="7" xfId="0" applyNumberFormat="1" applyFont="1" applyFill="1" applyBorder="1" applyAlignment="1">
      <alignment horizontal="left" vertical="top" wrapText="1"/>
    </xf>
    <xf numFmtId="49" fontId="7" fillId="0" borderId="7" xfId="0" applyNumberFormat="1" applyFont="1" applyFill="1" applyBorder="1" applyAlignment="1">
      <alignment horizontal="left" vertical="top" wrapText="1"/>
    </xf>
  </cellXfs>
  <cellStyles count="8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 2 2 3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常规 10 11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Normal" xfId="56"/>
    <cellStyle name="差 2" xfId="57"/>
    <cellStyle name="常规 10 11 2" xfId="58"/>
    <cellStyle name="常规 10 2 2" xfId="59"/>
    <cellStyle name="常规 10 2 2 2" xfId="60"/>
    <cellStyle name="常规 10 2 2 2 2" xfId="61"/>
    <cellStyle name="常规 10 2 2 4" xfId="62"/>
    <cellStyle name="常规 10 2 3" xfId="63"/>
    <cellStyle name="常规 10 3 2" xfId="64"/>
    <cellStyle name="常规 10 4" xfId="65"/>
    <cellStyle name="常规 2" xfId="66"/>
    <cellStyle name="常规 2 2" xfId="67"/>
    <cellStyle name="常规 2 3" xfId="68"/>
    <cellStyle name="常规 3" xfId="69"/>
    <cellStyle name="常规 32" xfId="70"/>
    <cellStyle name="常规 32 2" xfId="71"/>
    <cellStyle name="常规 32 3" xfId="72"/>
    <cellStyle name="常规 32 4" xfId="73"/>
    <cellStyle name="常规 33" xfId="74"/>
    <cellStyle name="常规 33 2" xfId="75"/>
    <cellStyle name="常规 33 4" xfId="76"/>
    <cellStyle name="常规 34" xfId="77"/>
    <cellStyle name="常规 4" xfId="78"/>
    <cellStyle name="常规 5" xfId="79"/>
    <cellStyle name="常规 6 10 2" xfId="80"/>
    <cellStyle name="常规 6 4" xfId="81"/>
    <cellStyle name="常规 7" xfId="82"/>
    <cellStyle name="常规 70" xfId="83"/>
    <cellStyle name="检查单元格 2" xfId="8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workbookViewId="0">
      <selection activeCell="D9" sqref="D9"/>
    </sheetView>
  </sheetViews>
  <sheetFormatPr defaultColWidth="9" defaultRowHeight="17.5"/>
  <cols>
    <col min="1" max="1" width="16" customWidth="1"/>
    <col min="2" max="2" width="36.7545454545455" style="5" customWidth="1"/>
    <col min="3" max="3" width="24.9363636363636" customWidth="1"/>
    <col min="4" max="4" width="14.8" customWidth="1"/>
    <col min="5" max="5" width="13.2" customWidth="1"/>
    <col min="6" max="6" width="15.3363636363636" customWidth="1"/>
    <col min="7" max="7" width="13.3363636363636" customWidth="1"/>
    <col min="8" max="8" width="11.6" customWidth="1"/>
    <col min="9" max="9" width="13.7363636363636" customWidth="1"/>
    <col min="10" max="10" width="11.3363636363636" customWidth="1"/>
    <col min="11" max="11" width="12.5363636363636" customWidth="1"/>
    <col min="12" max="12" width="11.6" customWidth="1"/>
    <col min="13" max="14" width="13.7363636363636" customWidth="1"/>
    <col min="15" max="15" width="11.3363636363636" customWidth="1"/>
    <col min="16" max="17" width="12.5363636363636" customWidth="1"/>
    <col min="18" max="18" width="11.6" customWidth="1"/>
  </cols>
  <sheetData>
    <row r="1" s="1" customFormat="1" ht="27.75" customHeight="1" spans="1:18">
      <c r="A1" s="6" t="s">
        <v>0</v>
      </c>
      <c r="B1" s="7"/>
      <c r="C1" s="8" t="s">
        <v>1</v>
      </c>
      <c r="D1" s="9" t="s">
        <v>2</v>
      </c>
      <c r="E1" s="9"/>
      <c r="F1" s="10" t="s">
        <v>3</v>
      </c>
      <c r="G1" s="10" t="s">
        <v>4</v>
      </c>
      <c r="H1" s="6"/>
      <c r="I1" s="10" t="s">
        <v>5</v>
      </c>
      <c r="J1" s="6"/>
      <c r="K1" s="6"/>
      <c r="L1" s="6"/>
      <c r="M1" s="10" t="s">
        <v>6</v>
      </c>
      <c r="N1" s="6"/>
      <c r="O1" s="6"/>
      <c r="P1" s="6"/>
      <c r="Q1" s="6"/>
      <c r="R1" s="6"/>
    </row>
    <row r="2" s="2" customFormat="1" ht="33.75" customHeight="1" spans="1:18">
      <c r="A2" s="2" t="s">
        <v>7</v>
      </c>
      <c r="B2" s="11" t="s">
        <v>8</v>
      </c>
      <c r="C2" s="12"/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13</v>
      </c>
      <c r="M2" s="2" t="s">
        <v>17</v>
      </c>
      <c r="N2" s="2" t="s">
        <v>16</v>
      </c>
      <c r="O2" s="2" t="s">
        <v>15</v>
      </c>
      <c r="P2" s="2" t="s">
        <v>18</v>
      </c>
      <c r="Q2" s="2" t="s">
        <v>19</v>
      </c>
      <c r="R2" s="2" t="s">
        <v>13</v>
      </c>
    </row>
    <row r="3" s="3" customFormat="1" ht="58.5" customHeight="1" spans="1:18">
      <c r="A3" s="13" t="s">
        <v>20</v>
      </c>
      <c r="B3" s="14" t="s">
        <v>21</v>
      </c>
      <c r="C3" s="13" t="s">
        <v>22</v>
      </c>
      <c r="D3" s="13" t="s">
        <v>23</v>
      </c>
      <c r="E3" s="13" t="s">
        <v>24</v>
      </c>
      <c r="F3" s="13" t="s">
        <v>25</v>
      </c>
      <c r="G3" s="13" t="s">
        <v>26</v>
      </c>
      <c r="H3" s="13" t="s">
        <v>27</v>
      </c>
      <c r="I3" s="13" t="s">
        <v>28</v>
      </c>
      <c r="J3" s="13" t="s">
        <v>29</v>
      </c>
      <c r="K3" s="13" t="s">
        <v>30</v>
      </c>
      <c r="L3" s="13" t="s">
        <v>31</v>
      </c>
      <c r="M3" s="13" t="s">
        <v>32</v>
      </c>
      <c r="N3" s="13" t="s">
        <v>33</v>
      </c>
      <c r="O3" s="13" t="s">
        <v>34</v>
      </c>
      <c r="P3" s="13" t="s">
        <v>35</v>
      </c>
      <c r="Q3" s="13" t="s">
        <v>36</v>
      </c>
      <c r="R3" s="13" t="s">
        <v>37</v>
      </c>
    </row>
    <row r="4" spans="1:6">
      <c r="A4" s="15" t="s">
        <v>38</v>
      </c>
      <c r="B4" s="16"/>
      <c r="C4" t="s">
        <v>39</v>
      </c>
      <c r="F4">
        <v>540</v>
      </c>
    </row>
    <row r="5" spans="1:6">
      <c r="A5" s="15" t="s">
        <v>40</v>
      </c>
      <c r="B5" s="16"/>
      <c r="C5" t="s">
        <v>39</v>
      </c>
      <c r="F5">
        <v>1040</v>
      </c>
    </row>
    <row r="6" spans="1:6">
      <c r="A6" s="15" t="s">
        <v>41</v>
      </c>
      <c r="B6" s="16"/>
      <c r="C6" t="s">
        <v>39</v>
      </c>
      <c r="F6">
        <v>540</v>
      </c>
    </row>
    <row r="7" spans="1:6">
      <c r="A7" s="17" t="s">
        <v>42</v>
      </c>
      <c r="B7" s="18"/>
      <c r="C7" t="s">
        <v>39</v>
      </c>
      <c r="F7">
        <v>1040</v>
      </c>
    </row>
    <row r="8" spans="1:6">
      <c r="A8" s="15" t="s">
        <v>43</v>
      </c>
      <c r="B8" s="18"/>
      <c r="C8" t="s">
        <v>39</v>
      </c>
      <c r="F8">
        <v>540</v>
      </c>
    </row>
    <row r="9" spans="1:18">
      <c r="A9" s="15" t="s">
        <v>44</v>
      </c>
      <c r="B9" s="18"/>
      <c r="C9" t="s">
        <v>39</v>
      </c>
      <c r="F9">
        <v>540</v>
      </c>
      <c r="H9" t="s">
        <v>45</v>
      </c>
      <c r="L9" t="s">
        <v>45</v>
      </c>
      <c r="R9" t="s">
        <v>45</v>
      </c>
    </row>
    <row r="10" s="4" customFormat="1" ht="23" customHeight="1" spans="1:6">
      <c r="A10" s="19" t="s">
        <v>46</v>
      </c>
      <c r="B10" s="20"/>
      <c r="C10" s="4" t="s">
        <v>39</v>
      </c>
      <c r="F10" s="4">
        <v>1040</v>
      </c>
    </row>
    <row r="11" spans="1:6">
      <c r="A11" s="15" t="s">
        <v>47</v>
      </c>
      <c r="B11" s="21"/>
      <c r="C11" t="s">
        <v>39</v>
      </c>
      <c r="F11">
        <v>540</v>
      </c>
    </row>
    <row r="12" spans="1:6">
      <c r="A12" s="15" t="s">
        <v>48</v>
      </c>
      <c r="B12" s="18"/>
      <c r="C12" t="s">
        <v>39</v>
      </c>
      <c r="F12">
        <v>540</v>
      </c>
    </row>
    <row r="13" spans="1:6">
      <c r="A13" s="15" t="s">
        <v>49</v>
      </c>
      <c r="B13" s="18"/>
      <c r="C13" t="s">
        <v>39</v>
      </c>
      <c r="F13">
        <v>540</v>
      </c>
    </row>
    <row r="14" spans="1:6">
      <c r="A14" s="15" t="s">
        <v>50</v>
      </c>
      <c r="B14" s="18"/>
      <c r="C14" t="s">
        <v>39</v>
      </c>
      <c r="F14">
        <v>540</v>
      </c>
    </row>
    <row r="15" spans="1:6">
      <c r="A15" s="17" t="s">
        <v>51</v>
      </c>
      <c r="B15" s="22"/>
      <c r="C15" t="s">
        <v>39</v>
      </c>
      <c r="F15">
        <v>1040</v>
      </c>
    </row>
    <row r="16" spans="1:6">
      <c r="A16" s="15" t="s">
        <v>52</v>
      </c>
      <c r="B16" s="22"/>
      <c r="C16" t="s">
        <v>39</v>
      </c>
      <c r="F16">
        <v>540</v>
      </c>
    </row>
    <row r="17" spans="1:6">
      <c r="A17" s="15" t="s">
        <v>53</v>
      </c>
      <c r="B17" s="18"/>
      <c r="C17" t="s">
        <v>39</v>
      </c>
      <c r="F17">
        <v>675</v>
      </c>
    </row>
    <row r="18" spans="1:6">
      <c r="A18" s="15" t="s">
        <v>54</v>
      </c>
      <c r="B18" s="18"/>
      <c r="C18" t="s">
        <v>39</v>
      </c>
      <c r="F18">
        <v>675</v>
      </c>
    </row>
    <row r="19" spans="1:6">
      <c r="A19" s="15" t="s">
        <v>55</v>
      </c>
      <c r="B19" s="18"/>
      <c r="C19" t="s">
        <v>39</v>
      </c>
      <c r="F19">
        <v>675</v>
      </c>
    </row>
    <row r="20" spans="1:6">
      <c r="A20" s="15" t="s">
        <v>56</v>
      </c>
      <c r="B20" s="18"/>
      <c r="C20" t="s">
        <v>39</v>
      </c>
      <c r="F20">
        <v>675</v>
      </c>
    </row>
    <row r="21" spans="1:6">
      <c r="A21" s="15" t="s">
        <v>57</v>
      </c>
      <c r="B21" s="18"/>
      <c r="C21" t="s">
        <v>39</v>
      </c>
      <c r="F21">
        <v>675</v>
      </c>
    </row>
    <row r="22" spans="1:6">
      <c r="A22" s="15" t="s">
        <v>58</v>
      </c>
      <c r="B22" s="18"/>
      <c r="C22" t="s">
        <v>39</v>
      </c>
      <c r="F22">
        <v>675</v>
      </c>
    </row>
    <row r="23" spans="1:6">
      <c r="A23" s="15" t="s">
        <v>59</v>
      </c>
      <c r="B23" s="18"/>
      <c r="C23" t="s">
        <v>39</v>
      </c>
      <c r="F23">
        <v>1175</v>
      </c>
    </row>
    <row r="24" spans="1:6">
      <c r="A24" s="15" t="s">
        <v>60</v>
      </c>
      <c r="B24" s="18"/>
      <c r="C24" t="s">
        <v>39</v>
      </c>
      <c r="F24">
        <v>675</v>
      </c>
    </row>
    <row r="25" spans="1:6">
      <c r="A25" s="15" t="s">
        <v>61</v>
      </c>
      <c r="B25" s="18"/>
      <c r="C25" t="s">
        <v>39</v>
      </c>
      <c r="F25">
        <v>675</v>
      </c>
    </row>
    <row r="26" spans="1:6">
      <c r="A26" s="15" t="s">
        <v>62</v>
      </c>
      <c r="B26" s="18"/>
      <c r="C26" t="s">
        <v>39</v>
      </c>
      <c r="F26">
        <v>675</v>
      </c>
    </row>
    <row r="27" spans="1:6">
      <c r="A27" s="15" t="s">
        <v>63</v>
      </c>
      <c r="B27" s="18"/>
      <c r="C27" t="s">
        <v>39</v>
      </c>
      <c r="F27">
        <v>675</v>
      </c>
    </row>
    <row r="28" spans="1:6">
      <c r="A28" s="23" t="s">
        <v>64</v>
      </c>
      <c r="B28" s="24"/>
      <c r="C28" t="s">
        <v>39</v>
      </c>
      <c r="F28">
        <v>675</v>
      </c>
    </row>
    <row r="29" spans="1:6">
      <c r="A29" s="25" t="s">
        <v>65</v>
      </c>
      <c r="B29" s="21"/>
      <c r="C29" t="s">
        <v>39</v>
      </c>
      <c r="F29">
        <v>675</v>
      </c>
    </row>
    <row r="30" spans="1:6">
      <c r="A30" s="26" t="s">
        <v>66</v>
      </c>
      <c r="B30" s="27"/>
      <c r="C30" t="s">
        <v>39</v>
      </c>
      <c r="F30">
        <v>1175</v>
      </c>
    </row>
    <row r="31" spans="1:6">
      <c r="A31" s="26" t="s">
        <v>67</v>
      </c>
      <c r="B31" s="21"/>
      <c r="C31" t="s">
        <v>39</v>
      </c>
      <c r="F31">
        <v>675</v>
      </c>
    </row>
    <row r="32" spans="1:6">
      <c r="A32" s="15" t="s">
        <v>68</v>
      </c>
      <c r="B32" s="28"/>
      <c r="C32" t="s">
        <v>39</v>
      </c>
      <c r="F32">
        <v>1175</v>
      </c>
    </row>
    <row r="33" spans="1:6">
      <c r="A33" s="15" t="s">
        <v>69</v>
      </c>
      <c r="B33" s="28"/>
      <c r="C33" t="s">
        <v>39</v>
      </c>
      <c r="F33">
        <v>675</v>
      </c>
    </row>
    <row r="34" spans="1:6">
      <c r="A34" s="17" t="s">
        <v>70</v>
      </c>
      <c r="B34" s="28"/>
      <c r="C34" t="s">
        <v>39</v>
      </c>
      <c r="F34">
        <v>675</v>
      </c>
    </row>
    <row r="35" spans="1:6">
      <c r="A35" s="29" t="s">
        <v>71</v>
      </c>
      <c r="B35" s="28"/>
      <c r="C35" t="s">
        <v>39</v>
      </c>
      <c r="F35">
        <v>675</v>
      </c>
    </row>
    <row r="36" spans="1:6">
      <c r="A36" s="15" t="s">
        <v>72</v>
      </c>
      <c r="B36" s="18"/>
      <c r="C36" t="s">
        <v>39</v>
      </c>
      <c r="F36">
        <v>675</v>
      </c>
    </row>
    <row r="37" spans="1:6">
      <c r="A37" s="15" t="s">
        <v>73</v>
      </c>
      <c r="B37" s="18"/>
      <c r="C37" t="s">
        <v>39</v>
      </c>
      <c r="F37">
        <v>1175</v>
      </c>
    </row>
    <row r="38" spans="1:6">
      <c r="A38" s="17" t="s">
        <v>74</v>
      </c>
      <c r="B38" s="18"/>
      <c r="C38" t="s">
        <v>39</v>
      </c>
      <c r="F38">
        <v>675</v>
      </c>
    </row>
    <row r="39" s="4" customFormat="1" ht="20" customHeight="1" spans="1:6">
      <c r="A39" s="30" t="s">
        <v>75</v>
      </c>
      <c r="B39" s="31"/>
      <c r="C39" s="4" t="s">
        <v>39</v>
      </c>
      <c r="F39" s="4">
        <v>675</v>
      </c>
    </row>
    <row r="40" spans="6:6">
      <c r="F40">
        <f>SUM(F4:F39)</f>
        <v>26545</v>
      </c>
    </row>
  </sheetData>
  <mergeCells count="6">
    <mergeCell ref="A1:B1"/>
    <mergeCell ref="D1:E1"/>
    <mergeCell ref="G1:H1"/>
    <mergeCell ref="I1:L1"/>
    <mergeCell ref="M1:R1"/>
    <mergeCell ref="C1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2018-02-27T11:14:00Z</dcterms:created>
  <cp:lastPrinted>2019-11-18T06:08:00Z</cp:lastPrinted>
  <dcterms:modified xsi:type="dcterms:W3CDTF">2022-10-11T02:10:45Z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D5A3DBD8802543639CABAF8DB4F98169</vt:lpwstr>
  </property>
</Properties>
</file>