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<sst xmlns="http://schemas.openxmlformats.org/spreadsheetml/2006/main" count="215" uniqueCount="115">
  <si>
    <t>2023年度桓台县农村幸福院、日间照料中心运营奖补项目</t>
  </si>
  <si>
    <t>序号</t>
  </si>
  <si>
    <t>幸福院名称</t>
  </si>
  <si>
    <t>评定星级</t>
  </si>
  <si>
    <t>申请省级补贴资金（万元）</t>
  </si>
  <si>
    <t>申请市级补贴资金（万元）</t>
  </si>
  <si>
    <t>合计补贴金额（万元）</t>
  </si>
  <si>
    <t>备注</t>
  </si>
  <si>
    <t>荆三村幸福院</t>
  </si>
  <si>
    <t>二星</t>
  </si>
  <si>
    <t>前高村幸福院</t>
  </si>
  <si>
    <t>王明村幸福院</t>
  </si>
  <si>
    <t>后刘村幸福院</t>
  </si>
  <si>
    <t>崔家村幸福院</t>
  </si>
  <si>
    <t>周董村幸福院</t>
  </si>
  <si>
    <t>前刘村幸福院</t>
  </si>
  <si>
    <t>姬桥村幸福院</t>
  </si>
  <si>
    <t>后孙村幸福院</t>
  </si>
  <si>
    <t>荆一村幸福院</t>
  </si>
  <si>
    <t>王庄村幸福院</t>
  </si>
  <si>
    <t>东镇村幸福院</t>
  </si>
  <si>
    <t>河崖头村幸福院</t>
  </si>
  <si>
    <t>花园村幸福院</t>
  </si>
  <si>
    <t>北辛村幸福院</t>
  </si>
  <si>
    <t>姜庙村幸福院</t>
  </si>
  <si>
    <t>兰柳村幸福院</t>
  </si>
  <si>
    <t>马家村幸福院</t>
  </si>
  <si>
    <t>永安桥村幸福院</t>
  </si>
  <si>
    <t>李家村幸福院</t>
  </si>
  <si>
    <t>徐家村幸福院</t>
  </si>
  <si>
    <t>北岭村幸福院</t>
  </si>
  <si>
    <t>陈三村幸福院</t>
  </si>
  <si>
    <t>姜家村幸福院</t>
  </si>
  <si>
    <t>康杨村幸福院</t>
  </si>
  <si>
    <t>罗道村幸福院</t>
  </si>
  <si>
    <t>马桥村幸福院</t>
  </si>
  <si>
    <t>前金村幸福院</t>
  </si>
  <si>
    <t>三马村幸福院</t>
  </si>
  <si>
    <t>西孙村幸福院</t>
  </si>
  <si>
    <t>姚郭村幸福院</t>
  </si>
  <si>
    <t>胡中村幸福院</t>
  </si>
  <si>
    <t>旬北村幸福院</t>
  </si>
  <si>
    <t>宗王村幸福院</t>
  </si>
  <si>
    <t>陈斜村幸福院</t>
  </si>
  <si>
    <t>东边村幸福院</t>
  </si>
  <si>
    <t>东店村幸福院</t>
  </si>
  <si>
    <t>东义和村幸福院</t>
  </si>
  <si>
    <t>姜坊村幸福院</t>
  </si>
  <si>
    <t>孔家村幸福院</t>
  </si>
  <si>
    <t>李王村幸福院</t>
  </si>
  <si>
    <t>练家村幸福院</t>
  </si>
  <si>
    <t>楼里村幸福院</t>
  </si>
  <si>
    <t>马王村幸福院</t>
  </si>
  <si>
    <t>前鲁村幸福院</t>
  </si>
  <si>
    <t>绍北村幸福院</t>
  </si>
  <si>
    <t>沈家村幸福院</t>
  </si>
  <si>
    <t>万家村幸福院</t>
  </si>
  <si>
    <t>王斜村幸福院</t>
  </si>
  <si>
    <t>吴磨村幸福院</t>
  </si>
  <si>
    <t>西店村幸福院</t>
  </si>
  <si>
    <t>西付村幸福院</t>
  </si>
  <si>
    <t>夏家村幸福院</t>
  </si>
  <si>
    <t>徐斜村幸福院</t>
  </si>
  <si>
    <t>闫家村幸福院</t>
  </si>
  <si>
    <t>伊家村幸福院</t>
  </si>
  <si>
    <t>永富村幸福院</t>
  </si>
  <si>
    <t>周坊村幸福院</t>
  </si>
  <si>
    <t>周家村幸福院</t>
  </si>
  <si>
    <t>后诸村幸福院</t>
  </si>
  <si>
    <t>三星</t>
  </si>
  <si>
    <t>宋家村幸福院</t>
  </si>
  <si>
    <t>后七村幸福院</t>
  </si>
  <si>
    <t>东营村幸福院</t>
  </si>
  <si>
    <t>西毕村幸福院</t>
  </si>
  <si>
    <t>薛庙村幸福院</t>
  </si>
  <si>
    <t>郑家村幸福院</t>
  </si>
  <si>
    <t>巴王村幸福院</t>
  </si>
  <si>
    <t>邢家村幸福院</t>
  </si>
  <si>
    <t>西马村幸福院</t>
  </si>
  <si>
    <t>贾家村幸福院</t>
  </si>
  <si>
    <t>后大王村幸福院</t>
  </si>
  <si>
    <t>前大王村幸福院</t>
  </si>
  <si>
    <t>演马村幸福院</t>
  </si>
  <si>
    <t>黄家村幸福院</t>
  </si>
  <si>
    <t>吉托村幸福院</t>
  </si>
  <si>
    <t>田孟村幸福院</t>
  </si>
  <si>
    <t>西四村幸福院</t>
  </si>
  <si>
    <t>西巩村幸福院</t>
  </si>
  <si>
    <t>乌北村幸福院</t>
  </si>
  <si>
    <t>鱼四村幸福院</t>
  </si>
  <si>
    <t>鱼一村幸福院</t>
  </si>
  <si>
    <t>鱼二村幸福院</t>
  </si>
  <si>
    <t>乌南村幸福院</t>
  </si>
  <si>
    <t>乌东村幸福院</t>
  </si>
  <si>
    <t>起北村幸福院</t>
  </si>
  <si>
    <t>夏七村幸福院</t>
  </si>
  <si>
    <t>夏一村幸福院</t>
  </si>
  <si>
    <t>穆寨村幸福院</t>
  </si>
  <si>
    <t>夏五村幸福院</t>
  </si>
  <si>
    <t>华沟村幸福院</t>
  </si>
  <si>
    <t>西三村幸福院</t>
  </si>
  <si>
    <t>鱼三村幸福院</t>
  </si>
  <si>
    <t>河南村幸福院</t>
  </si>
  <si>
    <t>崔楼村幸福院</t>
  </si>
  <si>
    <t>乔北村幸福院</t>
  </si>
  <si>
    <t>一星</t>
  </si>
  <si>
    <t>邢庙村幸福院</t>
  </si>
  <si>
    <t>城东村幸福院</t>
  </si>
  <si>
    <t>刘三里村幸福院</t>
  </si>
  <si>
    <t>桓台县索镇街道西镇社区日间照料中心</t>
  </si>
  <si>
    <t>桓台县机关一区日间照料中心</t>
  </si>
  <si>
    <t>桓台县吉祥日间照料中心</t>
  </si>
  <si>
    <t>桓台县少海街道宝龙社区日间照料</t>
  </si>
  <si>
    <t>桓台县东岳国际日间照料中心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</si>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</sst>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C8" sqref="C8"/>
    </sheetView>
  </sheetViews>
  <sheetFormatPr defaultColWidth="9" defaultRowHeight="14" outlineLevelCol="6"/>
  <cols>
    <col min="1" max="1" width="7.09090909090909" style="8" customWidth="1"/>
    <col min="2" max="2" width="27.3636363636364" style="9" customWidth="1"/>
    <col min="3" max="3" width="13.3636363636364" style="9" customWidth="1"/>
    <col min="4" max="5" width="12.8181818181818" style="9" customWidth="1"/>
    <col min="6" max="6" width="15.0909090909091" style="10" customWidth="1"/>
    <col min="7" max="16384" width="9" style="11"/>
  </cols>
  <sheetData>
    <row r="1" ht="27" customHeight="1" spans="1:7">
      <c r="A1" s="12" t="s">
        <v>0</v>
      </c>
      <c r="B1" s="13"/>
      <c r="C1" s="13"/>
      <c r="D1" s="13"/>
      <c r="E1" s="13"/>
      <c r="F1" s="13"/>
      <c r="G1" s="13"/>
    </row>
    <row r="2" s="1" customFormat="1" ht="41" customHeight="1" spans="1: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</row>
    <row r="3" ht="22" customHeight="1" spans="1:7">
      <c r="A3" s="16">
        <v>1</v>
      </c>
      <c r="B3" s="17" t="s">
        <v>8</v>
      </c>
      <c r="C3" s="17" t="s">
        <v>9</v>
      </c>
      <c r="D3" s="18">
        <v>0.7</v>
      </c>
      <c r="E3" s="19">
        <v>0.9</v>
      </c>
      <c r="F3" s="20">
        <f t="shared" ref="F3:F62" si="0">D3+E3</f>
        <v>1.6</v>
      </c>
      <c r="G3" s="21"/>
    </row>
    <row r="4" ht="22" customHeight="1" spans="1:7">
      <c r="A4" s="16">
        <v>2</v>
      </c>
      <c r="B4" s="17" t="s">
        <v>10</v>
      </c>
      <c r="C4" s="17" t="s">
        <v>9</v>
      </c>
      <c r="D4" s="18">
        <v>0.7</v>
      </c>
      <c r="E4" s="19">
        <v>0.9</v>
      </c>
      <c r="F4" s="20">
        <f t="shared" si="0"/>
        <v>1.6</v>
      </c>
      <c r="G4" s="21"/>
    </row>
    <row r="5" ht="22" customHeight="1" spans="1:7">
      <c r="A5" s="16">
        <v>3</v>
      </c>
      <c r="B5" s="17" t="s">
        <v>11</v>
      </c>
      <c r="C5" s="17" t="s">
        <v>9</v>
      </c>
      <c r="D5" s="18">
        <v>0.7</v>
      </c>
      <c r="E5" s="19">
        <v>0.9</v>
      </c>
      <c r="F5" s="20">
        <f t="shared" si="0"/>
        <v>1.6</v>
      </c>
      <c r="G5" s="21"/>
    </row>
    <row r="6" ht="22" customHeight="1" spans="1:7">
      <c r="A6" s="16">
        <v>4</v>
      </c>
      <c r="B6" s="17" t="s">
        <v>12</v>
      </c>
      <c r="C6" s="17" t="s">
        <v>9</v>
      </c>
      <c r="D6" s="18">
        <v>0.7</v>
      </c>
      <c r="E6" s="19">
        <v>0.9</v>
      </c>
      <c r="F6" s="20">
        <f t="shared" si="0"/>
        <v>1.6</v>
      </c>
      <c r="G6" s="21"/>
    </row>
    <row r="7" ht="22" customHeight="1" spans="1:7">
      <c r="A7" s="16">
        <v>5</v>
      </c>
      <c r="B7" s="17" t="s">
        <v>13</v>
      </c>
      <c r="C7" s="17" t="s">
        <v>9</v>
      </c>
      <c r="D7" s="18">
        <v>0.7</v>
      </c>
      <c r="E7" s="19">
        <v>0.9</v>
      </c>
      <c r="F7" s="20">
        <f t="shared" si="0"/>
        <v>1.6</v>
      </c>
      <c r="G7" s="21"/>
    </row>
    <row r="8" ht="22" customHeight="1" spans="1:7">
      <c r="A8" s="16">
        <v>6</v>
      </c>
      <c r="B8" s="17" t="s">
        <v>14</v>
      </c>
      <c r="C8" s="17" t="s">
        <v>9</v>
      </c>
      <c r="D8" s="18">
        <v>0.7</v>
      </c>
      <c r="E8" s="19">
        <v>0.9</v>
      </c>
      <c r="F8" s="20">
        <f t="shared" si="0"/>
        <v>1.6</v>
      </c>
      <c r="G8" s="21"/>
    </row>
    <row r="9" ht="22" customHeight="1" spans="1:7">
      <c r="A9" s="16">
        <v>7</v>
      </c>
      <c r="B9" s="17" t="s">
        <v>15</v>
      </c>
      <c r="C9" s="17" t="s">
        <v>9</v>
      </c>
      <c r="D9" s="18">
        <v>0.7</v>
      </c>
      <c r="E9" s="19">
        <v>0.9</v>
      </c>
      <c r="F9" s="20">
        <f t="shared" si="0"/>
        <v>1.6</v>
      </c>
      <c r="G9" s="21"/>
    </row>
    <row r="10" ht="22" customHeight="1" spans="1:7">
      <c r="A10" s="16">
        <v>8</v>
      </c>
      <c r="B10" s="17" t="s">
        <v>16</v>
      </c>
      <c r="C10" s="17" t="s">
        <v>9</v>
      </c>
      <c r="D10" s="18">
        <v>0.7</v>
      </c>
      <c r="E10" s="19">
        <v>0.9</v>
      </c>
      <c r="F10" s="20">
        <f t="shared" si="0"/>
        <v>1.6</v>
      </c>
      <c r="G10" s="21"/>
    </row>
    <row r="11" ht="22" customHeight="1" spans="1:7">
      <c r="A11" s="16">
        <v>9</v>
      </c>
      <c r="B11" s="17" t="s">
        <v>17</v>
      </c>
      <c r="C11" s="17" t="s">
        <v>9</v>
      </c>
      <c r="D11" s="18">
        <v>0.7</v>
      </c>
      <c r="E11" s="19">
        <v>0.9</v>
      </c>
      <c r="F11" s="20">
        <f t="shared" si="0"/>
        <v>1.6</v>
      </c>
      <c r="G11" s="21"/>
    </row>
    <row r="12" ht="22" customHeight="1" spans="1:7">
      <c r="A12" s="16">
        <v>10</v>
      </c>
      <c r="B12" s="17" t="s">
        <v>18</v>
      </c>
      <c r="C12" s="17" t="s">
        <v>9</v>
      </c>
      <c r="D12" s="18">
        <v>0.7</v>
      </c>
      <c r="E12" s="19">
        <v>0.9</v>
      </c>
      <c r="F12" s="20">
        <f t="shared" si="0"/>
        <v>1.6</v>
      </c>
      <c r="G12" s="21"/>
    </row>
    <row r="13" ht="22" customHeight="1" spans="1:7">
      <c r="A13" s="16">
        <v>11</v>
      </c>
      <c r="B13" s="17" t="s">
        <v>19</v>
      </c>
      <c r="C13" s="17" t="s">
        <v>9</v>
      </c>
      <c r="D13" s="18">
        <v>0.7</v>
      </c>
      <c r="E13" s="19">
        <v>0.9</v>
      </c>
      <c r="F13" s="20">
        <f t="shared" si="0"/>
        <v>1.6</v>
      </c>
      <c r="G13" s="21"/>
    </row>
    <row r="14" ht="22" customHeight="1" spans="1:7">
      <c r="A14" s="16">
        <v>12</v>
      </c>
      <c r="B14" s="17" t="s">
        <v>20</v>
      </c>
      <c r="C14" s="17" t="s">
        <v>9</v>
      </c>
      <c r="D14" s="18">
        <v>0.7</v>
      </c>
      <c r="E14" s="19">
        <v>0.9</v>
      </c>
      <c r="F14" s="20">
        <f t="shared" si="0"/>
        <v>1.6</v>
      </c>
      <c r="G14" s="21"/>
    </row>
    <row r="15" ht="22" customHeight="1" spans="1:7">
      <c r="A15" s="16">
        <v>13</v>
      </c>
      <c r="B15" s="17" t="s">
        <v>21</v>
      </c>
      <c r="C15" s="17" t="s">
        <v>9</v>
      </c>
      <c r="D15" s="18">
        <v>0.7</v>
      </c>
      <c r="E15" s="19">
        <v>0.9</v>
      </c>
      <c r="F15" s="20">
        <f t="shared" si="0"/>
        <v>1.6</v>
      </c>
      <c r="G15" s="21"/>
    </row>
    <row r="16" ht="22" customHeight="1" spans="1:7">
      <c r="A16" s="16">
        <v>14</v>
      </c>
      <c r="B16" s="17" t="s">
        <v>22</v>
      </c>
      <c r="C16" s="17" t="s">
        <v>9</v>
      </c>
      <c r="D16" s="18">
        <v>0.7</v>
      </c>
      <c r="E16" s="19">
        <v>0.9</v>
      </c>
      <c r="F16" s="20">
        <f t="shared" si="0"/>
        <v>1.6</v>
      </c>
      <c r="G16" s="21"/>
    </row>
    <row r="17" ht="22" customHeight="1" spans="1:7">
      <c r="A17" s="16">
        <v>15</v>
      </c>
      <c r="B17" s="17" t="s">
        <v>23</v>
      </c>
      <c r="C17" s="17" t="s">
        <v>9</v>
      </c>
      <c r="D17" s="18">
        <v>0.7</v>
      </c>
      <c r="E17" s="19">
        <v>0.9</v>
      </c>
      <c r="F17" s="20">
        <f t="shared" si="0"/>
        <v>1.6</v>
      </c>
      <c r="G17" s="21"/>
    </row>
    <row r="18" ht="22" customHeight="1" spans="1:7">
      <c r="A18" s="16">
        <v>16</v>
      </c>
      <c r="B18" s="17" t="s">
        <v>24</v>
      </c>
      <c r="C18" s="17" t="s">
        <v>9</v>
      </c>
      <c r="D18" s="18">
        <v>0.7</v>
      </c>
      <c r="E18" s="19">
        <v>0.9</v>
      </c>
      <c r="F18" s="20">
        <f t="shared" si="0"/>
        <v>1.6</v>
      </c>
      <c r="G18" s="21"/>
    </row>
    <row r="19" ht="22" customHeight="1" spans="1:7">
      <c r="A19" s="16">
        <v>17</v>
      </c>
      <c r="B19" s="17" t="s">
        <v>25</v>
      </c>
      <c r="C19" s="17" t="s">
        <v>9</v>
      </c>
      <c r="D19" s="18">
        <v>0.7</v>
      </c>
      <c r="E19" s="19">
        <v>0.9</v>
      </c>
      <c r="F19" s="20">
        <f t="shared" si="0"/>
        <v>1.6</v>
      </c>
      <c r="G19" s="21"/>
    </row>
    <row r="20" ht="22" customHeight="1" spans="1:7">
      <c r="A20" s="16">
        <v>18</v>
      </c>
      <c r="B20" s="17" t="s">
        <v>26</v>
      </c>
      <c r="C20" s="17" t="s">
        <v>9</v>
      </c>
      <c r="D20" s="18">
        <v>0.7</v>
      </c>
      <c r="E20" s="19">
        <v>0.9</v>
      </c>
      <c r="F20" s="20">
        <f t="shared" si="0"/>
        <v>1.6</v>
      </c>
      <c r="G20" s="21"/>
    </row>
    <row r="21" ht="22" customHeight="1" spans="1:7">
      <c r="A21" s="16">
        <v>19</v>
      </c>
      <c r="B21" s="17" t="s">
        <v>27</v>
      </c>
      <c r="C21" s="17" t="s">
        <v>9</v>
      </c>
      <c r="D21" s="18">
        <v>0.7</v>
      </c>
      <c r="E21" s="19">
        <v>0.9</v>
      </c>
      <c r="F21" s="20">
        <f t="shared" si="0"/>
        <v>1.6</v>
      </c>
      <c r="G21" s="21"/>
    </row>
    <row r="22" ht="22" customHeight="1" spans="1:7">
      <c r="A22" s="16">
        <v>20</v>
      </c>
      <c r="B22" s="17" t="s">
        <v>28</v>
      </c>
      <c r="C22" s="17" t="s">
        <v>9</v>
      </c>
      <c r="D22" s="18">
        <v>0.7</v>
      </c>
      <c r="E22" s="19">
        <v>0.9</v>
      </c>
      <c r="F22" s="20">
        <f t="shared" si="0"/>
        <v>1.6</v>
      </c>
      <c r="G22" s="21"/>
    </row>
    <row r="23" ht="22" customHeight="1" spans="1:7">
      <c r="A23" s="16">
        <v>21</v>
      </c>
      <c r="B23" s="17" t="s">
        <v>29</v>
      </c>
      <c r="C23" s="17" t="s">
        <v>9</v>
      </c>
      <c r="D23" s="18">
        <v>0.7</v>
      </c>
      <c r="E23" s="19">
        <v>0.9</v>
      </c>
      <c r="F23" s="20">
        <f t="shared" si="0"/>
        <v>1.6</v>
      </c>
      <c r="G23" s="21"/>
    </row>
    <row r="24" s="2" customFormat="1" ht="22" customHeight="1" spans="1:7">
      <c r="A24" s="16">
        <v>22</v>
      </c>
      <c r="B24" s="17" t="s">
        <v>30</v>
      </c>
      <c r="C24" s="17" t="s">
        <v>9</v>
      </c>
      <c r="D24" s="18">
        <v>0.7</v>
      </c>
      <c r="E24" s="19">
        <v>0.9</v>
      </c>
      <c r="F24" s="20">
        <f t="shared" si="0"/>
        <v>1.6</v>
      </c>
      <c r="G24" s="22"/>
    </row>
    <row r="25" s="3" customFormat="1" ht="22" customHeight="1" spans="1:7">
      <c r="A25" s="16">
        <v>23</v>
      </c>
      <c r="B25" s="17" t="s">
        <v>31</v>
      </c>
      <c r="C25" s="17" t="s">
        <v>9</v>
      </c>
      <c r="D25" s="18">
        <v>0.7</v>
      </c>
      <c r="E25" s="19">
        <v>0.9</v>
      </c>
      <c r="F25" s="20">
        <f t="shared" si="0"/>
        <v>1.6</v>
      </c>
      <c r="G25" s="23"/>
    </row>
    <row r="26" s="4" customFormat="1" ht="22" customHeight="1" spans="1:7">
      <c r="A26" s="16">
        <v>24</v>
      </c>
      <c r="B26" s="17" t="s">
        <v>32</v>
      </c>
      <c r="C26" s="17" t="s">
        <v>9</v>
      </c>
      <c r="D26" s="18">
        <v>0.7</v>
      </c>
      <c r="E26" s="19">
        <v>0.9</v>
      </c>
      <c r="F26" s="20">
        <f t="shared" si="0"/>
        <v>1.6</v>
      </c>
      <c r="G26" s="24"/>
    </row>
    <row r="27" s="4" customFormat="1" ht="22" customHeight="1" spans="1:7">
      <c r="A27" s="16">
        <v>25</v>
      </c>
      <c r="B27" s="17" t="s">
        <v>33</v>
      </c>
      <c r="C27" s="17" t="s">
        <v>9</v>
      </c>
      <c r="D27" s="18">
        <v>0.7</v>
      </c>
      <c r="E27" s="19">
        <v>0.9</v>
      </c>
      <c r="F27" s="20">
        <f t="shared" si="0"/>
        <v>1.6</v>
      </c>
      <c r="G27" s="24"/>
    </row>
    <row r="28" s="4" customFormat="1" ht="22" customHeight="1" spans="1:7">
      <c r="A28" s="16">
        <v>26</v>
      </c>
      <c r="B28" s="17" t="s">
        <v>34</v>
      </c>
      <c r="C28" s="17" t="s">
        <v>9</v>
      </c>
      <c r="D28" s="18">
        <v>0.7</v>
      </c>
      <c r="E28" s="19">
        <v>0.9</v>
      </c>
      <c r="F28" s="20">
        <f t="shared" si="0"/>
        <v>1.6</v>
      </c>
      <c r="G28" s="24"/>
    </row>
    <row r="29" s="4" customFormat="1" ht="22" customHeight="1" spans="1:7">
      <c r="A29" s="16">
        <v>27</v>
      </c>
      <c r="B29" s="17" t="s">
        <v>35</v>
      </c>
      <c r="C29" s="17" t="s">
        <v>9</v>
      </c>
      <c r="D29" s="18">
        <v>0.7</v>
      </c>
      <c r="E29" s="19">
        <v>0.9</v>
      </c>
      <c r="F29" s="20">
        <f t="shared" si="0"/>
        <v>1.6</v>
      </c>
      <c r="G29" s="24"/>
    </row>
    <row r="30" s="4" customFormat="1" ht="22" customHeight="1" spans="1:7">
      <c r="A30" s="16">
        <v>28</v>
      </c>
      <c r="B30" s="17" t="s">
        <v>36</v>
      </c>
      <c r="C30" s="17" t="s">
        <v>9</v>
      </c>
      <c r="D30" s="18">
        <v>0.7</v>
      </c>
      <c r="E30" s="19">
        <v>0.9</v>
      </c>
      <c r="F30" s="20">
        <f t="shared" si="0"/>
        <v>1.6</v>
      </c>
      <c r="G30" s="24"/>
    </row>
    <row r="31" s="4" customFormat="1" ht="22" customHeight="1" spans="1:7">
      <c r="A31" s="16">
        <v>29</v>
      </c>
      <c r="B31" s="17" t="s">
        <v>37</v>
      </c>
      <c r="C31" s="17" t="s">
        <v>9</v>
      </c>
      <c r="D31" s="18">
        <v>0.7</v>
      </c>
      <c r="E31" s="19">
        <v>0.9</v>
      </c>
      <c r="F31" s="20">
        <f t="shared" si="0"/>
        <v>1.6</v>
      </c>
      <c r="G31" s="24"/>
    </row>
    <row r="32" s="4" customFormat="1" ht="22" customHeight="1" spans="1:7">
      <c r="A32" s="16">
        <v>30</v>
      </c>
      <c r="B32" s="17" t="s">
        <v>38</v>
      </c>
      <c r="C32" s="17" t="s">
        <v>9</v>
      </c>
      <c r="D32" s="18">
        <v>0.7</v>
      </c>
      <c r="E32" s="19">
        <v>0.9</v>
      </c>
      <c r="F32" s="20">
        <f t="shared" si="0"/>
        <v>1.6</v>
      </c>
      <c r="G32" s="24"/>
    </row>
    <row r="33" s="4" customFormat="1" ht="22" customHeight="1" spans="1:7">
      <c r="A33" s="16">
        <v>31</v>
      </c>
      <c r="B33" s="17" t="s">
        <v>39</v>
      </c>
      <c r="C33" s="17" t="s">
        <v>9</v>
      </c>
      <c r="D33" s="18">
        <v>0.7</v>
      </c>
      <c r="E33" s="19">
        <v>0.9</v>
      </c>
      <c r="F33" s="20">
        <f t="shared" si="0"/>
        <v>1.6</v>
      </c>
      <c r="G33" s="24"/>
    </row>
    <row r="34" s="4" customFormat="1" ht="22" customHeight="1" spans="1:7">
      <c r="A34" s="16">
        <v>32</v>
      </c>
      <c r="B34" s="17" t="s">
        <v>40</v>
      </c>
      <c r="C34" s="17" t="s">
        <v>9</v>
      </c>
      <c r="D34" s="18">
        <v>0.7</v>
      </c>
      <c r="E34" s="19">
        <v>0.9</v>
      </c>
      <c r="F34" s="20">
        <f t="shared" si="0"/>
        <v>1.6</v>
      </c>
      <c r="G34" s="24"/>
    </row>
    <row r="35" s="4" customFormat="1" ht="22" customHeight="1" spans="1:7">
      <c r="A35" s="16">
        <v>33</v>
      </c>
      <c r="B35" s="17" t="s">
        <v>41</v>
      </c>
      <c r="C35" s="17" t="s">
        <v>9</v>
      </c>
      <c r="D35" s="18">
        <v>0.7</v>
      </c>
      <c r="E35" s="19">
        <v>0.9</v>
      </c>
      <c r="F35" s="20">
        <f t="shared" si="0"/>
        <v>1.6</v>
      </c>
      <c r="G35" s="24"/>
    </row>
    <row r="36" s="4" customFormat="1" ht="22" customHeight="1" spans="1:7">
      <c r="A36" s="16">
        <v>34</v>
      </c>
      <c r="B36" s="17" t="s">
        <v>42</v>
      </c>
      <c r="C36" s="17" t="s">
        <v>9</v>
      </c>
      <c r="D36" s="18">
        <v>0.7</v>
      </c>
      <c r="E36" s="19">
        <v>0.9</v>
      </c>
      <c r="F36" s="20">
        <f t="shared" si="0"/>
        <v>1.6</v>
      </c>
      <c r="G36" s="24"/>
    </row>
    <row r="37" s="4" customFormat="1" ht="22" customHeight="1" spans="1:7">
      <c r="A37" s="16">
        <v>35</v>
      </c>
      <c r="B37" s="17" t="s">
        <v>43</v>
      </c>
      <c r="C37" s="17" t="s">
        <v>9</v>
      </c>
      <c r="D37" s="18">
        <v>0.7</v>
      </c>
      <c r="E37" s="19">
        <v>0.9</v>
      </c>
      <c r="F37" s="20">
        <f t="shared" si="0"/>
        <v>1.6</v>
      </c>
      <c r="G37" s="24"/>
    </row>
    <row r="38" s="4" customFormat="1" ht="22" customHeight="1" spans="1:7">
      <c r="A38" s="16">
        <v>36</v>
      </c>
      <c r="B38" s="17" t="s">
        <v>44</v>
      </c>
      <c r="C38" s="17" t="s">
        <v>9</v>
      </c>
      <c r="D38" s="18">
        <v>0.7</v>
      </c>
      <c r="E38" s="19">
        <v>0.9</v>
      </c>
      <c r="F38" s="20">
        <f t="shared" si="0"/>
        <v>1.6</v>
      </c>
      <c r="G38" s="24"/>
    </row>
    <row r="39" s="4" customFormat="1" ht="22" customHeight="1" spans="1:7">
      <c r="A39" s="16">
        <v>37</v>
      </c>
      <c r="B39" s="17" t="s">
        <v>45</v>
      </c>
      <c r="C39" s="17" t="s">
        <v>9</v>
      </c>
      <c r="D39" s="18">
        <v>0.7</v>
      </c>
      <c r="E39" s="19">
        <v>0.9</v>
      </c>
      <c r="F39" s="20">
        <f t="shared" si="0"/>
        <v>1.6</v>
      </c>
      <c r="G39" s="24"/>
    </row>
    <row r="40" s="4" customFormat="1" ht="22" customHeight="1" spans="1:7">
      <c r="A40" s="16">
        <v>38</v>
      </c>
      <c r="B40" s="17" t="s">
        <v>46</v>
      </c>
      <c r="C40" s="17" t="s">
        <v>9</v>
      </c>
      <c r="D40" s="18">
        <v>0.7</v>
      </c>
      <c r="E40" s="19">
        <v>0.9</v>
      </c>
      <c r="F40" s="20">
        <f t="shared" si="0"/>
        <v>1.6</v>
      </c>
      <c r="G40" s="24"/>
    </row>
    <row r="41" s="4" customFormat="1" ht="22" customHeight="1" spans="1:7">
      <c r="A41" s="16">
        <v>39</v>
      </c>
      <c r="B41" s="17" t="s">
        <v>47</v>
      </c>
      <c r="C41" s="17" t="s">
        <v>9</v>
      </c>
      <c r="D41" s="18">
        <v>0.7</v>
      </c>
      <c r="E41" s="19">
        <v>0.9</v>
      </c>
      <c r="F41" s="20">
        <f t="shared" si="0"/>
        <v>1.6</v>
      </c>
      <c r="G41" s="24"/>
    </row>
    <row r="42" s="4" customFormat="1" ht="22" customHeight="1" spans="1:7">
      <c r="A42" s="16">
        <v>40</v>
      </c>
      <c r="B42" s="17" t="s">
        <v>48</v>
      </c>
      <c r="C42" s="17" t="s">
        <v>9</v>
      </c>
      <c r="D42" s="18">
        <v>0.7</v>
      </c>
      <c r="E42" s="19">
        <v>0.9</v>
      </c>
      <c r="F42" s="20">
        <f t="shared" si="0"/>
        <v>1.6</v>
      </c>
      <c r="G42" s="24"/>
    </row>
    <row r="43" s="4" customFormat="1" ht="22" customHeight="1" spans="1:7">
      <c r="A43" s="16">
        <v>41</v>
      </c>
      <c r="B43" s="17" t="s">
        <v>49</v>
      </c>
      <c r="C43" s="17" t="s">
        <v>9</v>
      </c>
      <c r="D43" s="18">
        <v>0.7</v>
      </c>
      <c r="E43" s="19">
        <v>0.9</v>
      </c>
      <c r="F43" s="20">
        <f t="shared" si="0"/>
        <v>1.6</v>
      </c>
      <c r="G43" s="24"/>
    </row>
    <row r="44" s="4" customFormat="1" ht="22" customHeight="1" spans="1:7">
      <c r="A44" s="16">
        <v>42</v>
      </c>
      <c r="B44" s="17" t="s">
        <v>50</v>
      </c>
      <c r="C44" s="17" t="s">
        <v>9</v>
      </c>
      <c r="D44" s="18">
        <v>0.7</v>
      </c>
      <c r="E44" s="19">
        <v>0.9</v>
      </c>
      <c r="F44" s="20">
        <f t="shared" si="0"/>
        <v>1.6</v>
      </c>
      <c r="G44" s="24"/>
    </row>
    <row r="45" s="4" customFormat="1" ht="22" customHeight="1" spans="1:7">
      <c r="A45" s="16">
        <v>43</v>
      </c>
      <c r="B45" s="17" t="s">
        <v>51</v>
      </c>
      <c r="C45" s="17" t="s">
        <v>9</v>
      </c>
      <c r="D45" s="18">
        <v>0.7</v>
      </c>
      <c r="E45" s="19">
        <v>0.9</v>
      </c>
      <c r="F45" s="20">
        <f t="shared" si="0"/>
        <v>1.6</v>
      </c>
      <c r="G45" s="24"/>
    </row>
    <row r="46" s="4" customFormat="1" ht="22" customHeight="1" spans="1:7">
      <c r="A46" s="16">
        <v>44</v>
      </c>
      <c r="B46" s="17" t="s">
        <v>52</v>
      </c>
      <c r="C46" s="17" t="s">
        <v>9</v>
      </c>
      <c r="D46" s="18">
        <v>0.7</v>
      </c>
      <c r="E46" s="19">
        <v>0.9</v>
      </c>
      <c r="F46" s="20">
        <f t="shared" si="0"/>
        <v>1.6</v>
      </c>
      <c r="G46" s="24"/>
    </row>
    <row r="47" s="4" customFormat="1" ht="22" customHeight="1" spans="1:7">
      <c r="A47" s="16">
        <v>45</v>
      </c>
      <c r="B47" s="17" t="s">
        <v>53</v>
      </c>
      <c r="C47" s="17" t="s">
        <v>9</v>
      </c>
      <c r="D47" s="18">
        <v>0.7</v>
      </c>
      <c r="E47" s="19">
        <v>0.9</v>
      </c>
      <c r="F47" s="20">
        <f t="shared" si="0"/>
        <v>1.6</v>
      </c>
      <c r="G47" s="24"/>
    </row>
    <row r="48" s="4" customFormat="1" ht="22" customHeight="1" spans="1:7">
      <c r="A48" s="16">
        <v>46</v>
      </c>
      <c r="B48" s="17" t="s">
        <v>54</v>
      </c>
      <c r="C48" s="17" t="s">
        <v>9</v>
      </c>
      <c r="D48" s="18">
        <v>0.7</v>
      </c>
      <c r="E48" s="19">
        <v>0.9</v>
      </c>
      <c r="F48" s="20">
        <f t="shared" si="0"/>
        <v>1.6</v>
      </c>
      <c r="G48" s="24"/>
    </row>
    <row r="49" s="4" customFormat="1" ht="22" customHeight="1" spans="1:7">
      <c r="A49" s="16">
        <v>47</v>
      </c>
      <c r="B49" s="17" t="s">
        <v>55</v>
      </c>
      <c r="C49" s="17" t="s">
        <v>9</v>
      </c>
      <c r="D49" s="18">
        <v>0.7</v>
      </c>
      <c r="E49" s="19">
        <v>0.9</v>
      </c>
      <c r="F49" s="20">
        <f t="shared" si="0"/>
        <v>1.6</v>
      </c>
      <c r="G49" s="24"/>
    </row>
    <row r="50" s="4" customFormat="1" ht="22" customHeight="1" spans="1:7">
      <c r="A50" s="16">
        <v>48</v>
      </c>
      <c r="B50" s="17" t="s">
        <v>56</v>
      </c>
      <c r="C50" s="17" t="s">
        <v>9</v>
      </c>
      <c r="D50" s="18">
        <v>0.7</v>
      </c>
      <c r="E50" s="19">
        <v>0.9</v>
      </c>
      <c r="F50" s="20">
        <f t="shared" si="0"/>
        <v>1.6</v>
      </c>
      <c r="G50" s="24"/>
    </row>
    <row r="51" s="4" customFormat="1" ht="22" customHeight="1" spans="1:7">
      <c r="A51" s="16">
        <v>49</v>
      </c>
      <c r="B51" s="17" t="s">
        <v>57</v>
      </c>
      <c r="C51" s="17" t="s">
        <v>9</v>
      </c>
      <c r="D51" s="18">
        <v>0.7</v>
      </c>
      <c r="E51" s="19">
        <v>0.9</v>
      </c>
      <c r="F51" s="20">
        <f t="shared" si="0"/>
        <v>1.6</v>
      </c>
      <c r="G51" s="24"/>
    </row>
    <row r="52" s="4" customFormat="1" ht="22" customHeight="1" spans="1:7">
      <c r="A52" s="16">
        <v>50</v>
      </c>
      <c r="B52" s="17" t="s">
        <v>58</v>
      </c>
      <c r="C52" s="17" t="s">
        <v>9</v>
      </c>
      <c r="D52" s="18">
        <v>0.7</v>
      </c>
      <c r="E52" s="19">
        <v>0.9</v>
      </c>
      <c r="F52" s="20">
        <f t="shared" si="0"/>
        <v>1.6</v>
      </c>
      <c r="G52" s="24"/>
    </row>
    <row r="53" s="4" customFormat="1" ht="22" customHeight="1" spans="1:7">
      <c r="A53" s="16">
        <v>51</v>
      </c>
      <c r="B53" s="17" t="s">
        <v>59</v>
      </c>
      <c r="C53" s="17" t="s">
        <v>9</v>
      </c>
      <c r="D53" s="18">
        <v>0.7</v>
      </c>
      <c r="E53" s="19">
        <v>0.9</v>
      </c>
      <c r="F53" s="20">
        <f t="shared" si="0"/>
        <v>1.6</v>
      </c>
      <c r="G53" s="24"/>
    </row>
    <row r="54" s="4" customFormat="1" ht="22" customHeight="1" spans="1:7">
      <c r="A54" s="16">
        <v>52</v>
      </c>
      <c r="B54" s="17" t="s">
        <v>60</v>
      </c>
      <c r="C54" s="17" t="s">
        <v>9</v>
      </c>
      <c r="D54" s="18">
        <v>0.7</v>
      </c>
      <c r="E54" s="19">
        <v>0.9</v>
      </c>
      <c r="F54" s="20">
        <f t="shared" si="0"/>
        <v>1.6</v>
      </c>
      <c r="G54" s="24"/>
    </row>
    <row r="55" s="4" customFormat="1" ht="22" customHeight="1" spans="1:7">
      <c r="A55" s="16">
        <v>53</v>
      </c>
      <c r="B55" s="17" t="s">
        <v>61</v>
      </c>
      <c r="C55" s="17" t="s">
        <v>9</v>
      </c>
      <c r="D55" s="18">
        <v>0.7</v>
      </c>
      <c r="E55" s="19">
        <v>0.9</v>
      </c>
      <c r="F55" s="20">
        <f t="shared" si="0"/>
        <v>1.6</v>
      </c>
      <c r="G55" s="24"/>
    </row>
    <row r="56" s="4" customFormat="1" ht="22" customHeight="1" spans="1:7">
      <c r="A56" s="16">
        <v>54</v>
      </c>
      <c r="B56" s="17" t="s">
        <v>62</v>
      </c>
      <c r="C56" s="17" t="s">
        <v>9</v>
      </c>
      <c r="D56" s="18">
        <v>0.7</v>
      </c>
      <c r="E56" s="19">
        <v>0.9</v>
      </c>
      <c r="F56" s="20">
        <f t="shared" si="0"/>
        <v>1.6</v>
      </c>
      <c r="G56" s="24"/>
    </row>
    <row r="57" s="4" customFormat="1" ht="22" customHeight="1" spans="1:7">
      <c r="A57" s="16">
        <v>55</v>
      </c>
      <c r="B57" s="17" t="s">
        <v>63</v>
      </c>
      <c r="C57" s="17" t="s">
        <v>9</v>
      </c>
      <c r="D57" s="18">
        <v>0.7</v>
      </c>
      <c r="E57" s="19">
        <v>0.9</v>
      </c>
      <c r="F57" s="20">
        <f t="shared" si="0"/>
        <v>1.6</v>
      </c>
      <c r="G57" s="24"/>
    </row>
    <row r="58" s="4" customFormat="1" ht="22" customHeight="1" spans="1:7">
      <c r="A58" s="16">
        <v>56</v>
      </c>
      <c r="B58" s="17" t="s">
        <v>64</v>
      </c>
      <c r="C58" s="17" t="s">
        <v>9</v>
      </c>
      <c r="D58" s="18">
        <v>0.7</v>
      </c>
      <c r="E58" s="19">
        <v>0.9</v>
      </c>
      <c r="F58" s="20">
        <f t="shared" si="0"/>
        <v>1.6</v>
      </c>
      <c r="G58" s="24"/>
    </row>
    <row r="59" s="4" customFormat="1" ht="22" customHeight="1" spans="1:7">
      <c r="A59" s="16">
        <v>57</v>
      </c>
      <c r="B59" s="17" t="s">
        <v>65</v>
      </c>
      <c r="C59" s="17" t="s">
        <v>9</v>
      </c>
      <c r="D59" s="18">
        <v>0.7</v>
      </c>
      <c r="E59" s="19">
        <v>0.9</v>
      </c>
      <c r="F59" s="20">
        <f t="shared" si="0"/>
        <v>1.6</v>
      </c>
      <c r="G59" s="24"/>
    </row>
    <row r="60" s="4" customFormat="1" ht="22" customHeight="1" spans="1:7">
      <c r="A60" s="16">
        <v>58</v>
      </c>
      <c r="B60" s="17" t="s">
        <v>66</v>
      </c>
      <c r="C60" s="17" t="s">
        <v>9</v>
      </c>
      <c r="D60" s="18">
        <v>0.7</v>
      </c>
      <c r="E60" s="19">
        <v>0.9</v>
      </c>
      <c r="F60" s="20">
        <f t="shared" si="0"/>
        <v>1.6</v>
      </c>
      <c r="G60" s="24"/>
    </row>
    <row r="61" s="4" customFormat="1" ht="22" customHeight="1" spans="1:7">
      <c r="A61" s="16">
        <v>59</v>
      </c>
      <c r="B61" s="17" t="s">
        <v>67</v>
      </c>
      <c r="C61" s="17" t="s">
        <v>9</v>
      </c>
      <c r="D61" s="18">
        <v>0.7</v>
      </c>
      <c r="E61" s="19">
        <v>0.9</v>
      </c>
      <c r="F61" s="20">
        <f t="shared" si="0"/>
        <v>1.6</v>
      </c>
      <c r="G61" s="24"/>
    </row>
    <row r="62" s="3" customFormat="1" ht="22" customHeight="1" spans="1:7">
      <c r="A62" s="16">
        <v>60</v>
      </c>
      <c r="B62" s="17" t="s">
        <v>68</v>
      </c>
      <c r="C62" s="17" t="s">
        <v>69</v>
      </c>
      <c r="D62" s="18">
        <v>0.8</v>
      </c>
      <c r="E62" s="19">
        <v>1.1</v>
      </c>
      <c r="F62" s="20">
        <f t="shared" si="0"/>
        <v>1.9</v>
      </c>
      <c r="G62" s="23"/>
    </row>
    <row r="63" s="4" customFormat="1" ht="22" customHeight="1" spans="1:7">
      <c r="A63" s="16">
        <v>61</v>
      </c>
      <c r="B63" s="17" t="s">
        <v>70</v>
      </c>
      <c r="C63" s="17" t="s">
        <v>9</v>
      </c>
      <c r="D63" s="18">
        <v>0.7</v>
      </c>
      <c r="E63" s="19">
        <v>0.9</v>
      </c>
      <c r="F63" s="20">
        <f t="shared" ref="F63:F96" si="1">D63+E63</f>
        <v>1.6</v>
      </c>
      <c r="G63" s="24"/>
    </row>
    <row r="64" s="4" customFormat="1" ht="22" customHeight="1" spans="1:7">
      <c r="A64" s="16">
        <v>62</v>
      </c>
      <c r="B64" s="17" t="s">
        <v>71</v>
      </c>
      <c r="C64" s="17" t="s">
        <v>9</v>
      </c>
      <c r="D64" s="18">
        <v>0.7</v>
      </c>
      <c r="E64" s="19">
        <v>0.9</v>
      </c>
      <c r="F64" s="20">
        <f t="shared" si="1"/>
        <v>1.6</v>
      </c>
      <c r="G64" s="24"/>
    </row>
    <row r="65" s="4" customFormat="1" ht="22" customHeight="1" spans="1:7">
      <c r="A65" s="16">
        <v>63</v>
      </c>
      <c r="B65" s="17" t="s">
        <v>72</v>
      </c>
      <c r="C65" s="17" t="s">
        <v>9</v>
      </c>
      <c r="D65" s="18">
        <v>0.7</v>
      </c>
      <c r="E65" s="19">
        <v>0.9</v>
      </c>
      <c r="F65" s="20">
        <f t="shared" si="1"/>
        <v>1.6</v>
      </c>
      <c r="G65" s="24"/>
    </row>
    <row r="66" s="4" customFormat="1" ht="22" customHeight="1" spans="1:7">
      <c r="A66" s="16">
        <v>64</v>
      </c>
      <c r="B66" s="17" t="s">
        <v>73</v>
      </c>
      <c r="C66" s="17" t="s">
        <v>9</v>
      </c>
      <c r="D66" s="18">
        <v>0.7</v>
      </c>
      <c r="E66" s="19">
        <v>0.9</v>
      </c>
      <c r="F66" s="20">
        <f t="shared" si="1"/>
        <v>1.6</v>
      </c>
      <c r="G66" s="24"/>
    </row>
    <row r="67" s="4" customFormat="1" ht="22" customHeight="1" spans="1:7">
      <c r="A67" s="16">
        <v>65</v>
      </c>
      <c r="B67" s="17" t="s">
        <v>74</v>
      </c>
      <c r="C67" s="17" t="s">
        <v>9</v>
      </c>
      <c r="D67" s="18">
        <v>0.7</v>
      </c>
      <c r="E67" s="19">
        <v>0.9</v>
      </c>
      <c r="F67" s="20">
        <f t="shared" si="1"/>
        <v>1.6</v>
      </c>
      <c r="G67" s="24"/>
    </row>
    <row r="68" s="4" customFormat="1" ht="22" customHeight="1" spans="1:7">
      <c r="A68" s="16">
        <v>66</v>
      </c>
      <c r="B68" s="17" t="s">
        <v>75</v>
      </c>
      <c r="C68" s="17" t="s">
        <v>9</v>
      </c>
      <c r="D68" s="18">
        <v>0.7</v>
      </c>
      <c r="E68" s="19">
        <v>0.9</v>
      </c>
      <c r="F68" s="20">
        <f t="shared" si="1"/>
        <v>1.6</v>
      </c>
      <c r="G68" s="24"/>
    </row>
    <row r="69" s="4" customFormat="1" ht="22" customHeight="1" spans="1:7">
      <c r="A69" s="16">
        <v>67</v>
      </c>
      <c r="B69" s="17" t="s">
        <v>76</v>
      </c>
      <c r="C69" s="17" t="s">
        <v>9</v>
      </c>
      <c r="D69" s="18">
        <v>0.7</v>
      </c>
      <c r="E69" s="19">
        <v>0.9</v>
      </c>
      <c r="F69" s="20">
        <f t="shared" si="1"/>
        <v>1.6</v>
      </c>
      <c r="G69" s="24"/>
    </row>
    <row r="70" s="4" customFormat="1" ht="22" customHeight="1" spans="1:7">
      <c r="A70" s="16">
        <v>68</v>
      </c>
      <c r="B70" s="17" t="s">
        <v>77</v>
      </c>
      <c r="C70" s="17" t="s">
        <v>9</v>
      </c>
      <c r="D70" s="18">
        <v>0.7</v>
      </c>
      <c r="E70" s="19">
        <v>0.9</v>
      </c>
      <c r="F70" s="20">
        <f t="shared" si="1"/>
        <v>1.6</v>
      </c>
      <c r="G70" s="24"/>
    </row>
    <row r="71" s="4" customFormat="1" ht="22" customHeight="1" spans="1:7">
      <c r="A71" s="16">
        <v>69</v>
      </c>
      <c r="B71" s="17" t="s">
        <v>78</v>
      </c>
      <c r="C71" s="17" t="s">
        <v>9</v>
      </c>
      <c r="D71" s="18">
        <v>0.7</v>
      </c>
      <c r="E71" s="19">
        <v>0.9</v>
      </c>
      <c r="F71" s="20">
        <f t="shared" si="1"/>
        <v>1.6</v>
      </c>
      <c r="G71" s="24"/>
    </row>
    <row r="72" s="4" customFormat="1" ht="22" customHeight="1" spans="1:7">
      <c r="A72" s="16">
        <v>70</v>
      </c>
      <c r="B72" s="17" t="s">
        <v>79</v>
      </c>
      <c r="C72" s="17" t="s">
        <v>9</v>
      </c>
      <c r="D72" s="18">
        <v>0.7</v>
      </c>
      <c r="E72" s="19">
        <v>0.9</v>
      </c>
      <c r="F72" s="20">
        <f t="shared" si="1"/>
        <v>1.6</v>
      </c>
      <c r="G72" s="24"/>
    </row>
    <row r="73" s="4" customFormat="1" ht="22" customHeight="1" spans="1:7">
      <c r="A73" s="16">
        <v>71</v>
      </c>
      <c r="B73" s="17" t="s">
        <v>80</v>
      </c>
      <c r="C73" s="17" t="s">
        <v>9</v>
      </c>
      <c r="D73" s="18">
        <v>0.7</v>
      </c>
      <c r="E73" s="19">
        <v>0.9</v>
      </c>
      <c r="F73" s="20">
        <f t="shared" si="1"/>
        <v>1.6</v>
      </c>
      <c r="G73" s="24"/>
    </row>
    <row r="74" s="4" customFormat="1" ht="22" customHeight="1" spans="1:7">
      <c r="A74" s="16">
        <v>72</v>
      </c>
      <c r="B74" s="17" t="s">
        <v>81</v>
      </c>
      <c r="C74" s="17" t="s">
        <v>9</v>
      </c>
      <c r="D74" s="18">
        <v>0.7</v>
      </c>
      <c r="E74" s="19">
        <v>0.9</v>
      </c>
      <c r="F74" s="20">
        <f t="shared" si="1"/>
        <v>1.6</v>
      </c>
      <c r="G74" s="24"/>
    </row>
    <row r="75" s="4" customFormat="1" ht="22" customHeight="1" spans="1:7">
      <c r="A75" s="16">
        <v>73</v>
      </c>
      <c r="B75" s="17" t="s">
        <v>82</v>
      </c>
      <c r="C75" s="17" t="s">
        <v>9</v>
      </c>
      <c r="D75" s="18">
        <v>0.7</v>
      </c>
      <c r="E75" s="19">
        <v>0.9</v>
      </c>
      <c r="F75" s="20">
        <f t="shared" si="1"/>
        <v>1.6</v>
      </c>
      <c r="G75" s="24"/>
    </row>
    <row r="76" s="4" customFormat="1" ht="22" customHeight="1" spans="1:7">
      <c r="A76" s="16">
        <v>74</v>
      </c>
      <c r="B76" s="17" t="s">
        <v>83</v>
      </c>
      <c r="C76" s="17" t="s">
        <v>9</v>
      </c>
      <c r="D76" s="18">
        <v>0.7</v>
      </c>
      <c r="E76" s="19">
        <v>0.9</v>
      </c>
      <c r="F76" s="20">
        <f t="shared" si="1"/>
        <v>1.6</v>
      </c>
      <c r="G76" s="24"/>
    </row>
    <row r="77" s="4" customFormat="1" ht="22" customHeight="1" spans="1:7">
      <c r="A77" s="16">
        <v>75</v>
      </c>
      <c r="B77" s="17" t="s">
        <v>84</v>
      </c>
      <c r="C77" s="17" t="s">
        <v>9</v>
      </c>
      <c r="D77" s="18">
        <v>0.7</v>
      </c>
      <c r="E77" s="19">
        <v>0.9</v>
      </c>
      <c r="F77" s="20">
        <f t="shared" si="1"/>
        <v>1.6</v>
      </c>
      <c r="G77" s="24"/>
    </row>
    <row r="78" s="4" customFormat="1" ht="22" customHeight="1" spans="1:7">
      <c r="A78" s="16">
        <v>76</v>
      </c>
      <c r="B78" s="17" t="s">
        <v>85</v>
      </c>
      <c r="C78" s="17" t="s">
        <v>9</v>
      </c>
      <c r="D78" s="18">
        <v>0.7</v>
      </c>
      <c r="E78" s="19">
        <v>0.9</v>
      </c>
      <c r="F78" s="20">
        <f t="shared" si="1"/>
        <v>1.6</v>
      </c>
      <c r="G78" s="24"/>
    </row>
    <row r="79" s="4" customFormat="1" ht="22" customHeight="1" spans="1:7">
      <c r="A79" s="16">
        <v>77</v>
      </c>
      <c r="B79" s="17" t="s">
        <v>86</v>
      </c>
      <c r="C79" s="17" t="s">
        <v>9</v>
      </c>
      <c r="D79" s="18">
        <v>0.7</v>
      </c>
      <c r="E79" s="19">
        <v>0.9</v>
      </c>
      <c r="F79" s="20">
        <f t="shared" si="1"/>
        <v>1.6</v>
      </c>
      <c r="G79" s="24"/>
    </row>
    <row r="80" s="4" customFormat="1" ht="22" customHeight="1" spans="1:7">
      <c r="A80" s="16">
        <v>78</v>
      </c>
      <c r="B80" s="17" t="s">
        <v>87</v>
      </c>
      <c r="C80" s="17" t="s">
        <v>9</v>
      </c>
      <c r="D80" s="18">
        <v>0.7</v>
      </c>
      <c r="E80" s="19">
        <v>0.9</v>
      </c>
      <c r="F80" s="20">
        <f t="shared" si="1"/>
        <v>1.6</v>
      </c>
      <c r="G80" s="24"/>
    </row>
    <row r="81" s="4" customFormat="1" ht="22" customHeight="1" spans="1:7">
      <c r="A81" s="16">
        <v>79</v>
      </c>
      <c r="B81" s="17" t="s">
        <v>88</v>
      </c>
      <c r="C81" s="17" t="s">
        <v>9</v>
      </c>
      <c r="D81" s="18">
        <v>0.7</v>
      </c>
      <c r="E81" s="19">
        <v>0.9</v>
      </c>
      <c r="F81" s="20">
        <f t="shared" si="1"/>
        <v>1.6</v>
      </c>
      <c r="G81" s="24"/>
    </row>
    <row r="82" s="4" customFormat="1" ht="22" customHeight="1" spans="1:7">
      <c r="A82" s="16">
        <v>80</v>
      </c>
      <c r="B82" s="17" t="s">
        <v>89</v>
      </c>
      <c r="C82" s="17" t="s">
        <v>9</v>
      </c>
      <c r="D82" s="18">
        <v>0.7</v>
      </c>
      <c r="E82" s="19">
        <v>0.9</v>
      </c>
      <c r="F82" s="20">
        <f t="shared" si="1"/>
        <v>1.6</v>
      </c>
      <c r="G82" s="24"/>
    </row>
    <row r="83" s="4" customFormat="1" ht="22" customHeight="1" spans="1:7">
      <c r="A83" s="16">
        <v>81</v>
      </c>
      <c r="B83" s="17" t="s">
        <v>90</v>
      </c>
      <c r="C83" s="17" t="s">
        <v>9</v>
      </c>
      <c r="D83" s="18">
        <v>0.7</v>
      </c>
      <c r="E83" s="19">
        <v>0.9</v>
      </c>
      <c r="F83" s="20">
        <f t="shared" si="1"/>
        <v>1.6</v>
      </c>
      <c r="G83" s="24"/>
    </row>
    <row r="84" s="4" customFormat="1" ht="22" customHeight="1" spans="1:7">
      <c r="A84" s="16">
        <v>82</v>
      </c>
      <c r="B84" s="17" t="s">
        <v>91</v>
      </c>
      <c r="C84" s="17" t="s">
        <v>9</v>
      </c>
      <c r="D84" s="18">
        <v>0.7</v>
      </c>
      <c r="E84" s="19">
        <v>0.9</v>
      </c>
      <c r="F84" s="20">
        <f t="shared" si="1"/>
        <v>1.6</v>
      </c>
      <c r="G84" s="24"/>
    </row>
    <row r="85" s="4" customFormat="1" ht="22" customHeight="1" spans="1:7">
      <c r="A85" s="16">
        <v>83</v>
      </c>
      <c r="B85" s="17" t="s">
        <v>92</v>
      </c>
      <c r="C85" s="17" t="s">
        <v>9</v>
      </c>
      <c r="D85" s="18">
        <v>0.7</v>
      </c>
      <c r="E85" s="19">
        <v>0.9</v>
      </c>
      <c r="F85" s="20">
        <f t="shared" si="1"/>
        <v>1.6</v>
      </c>
      <c r="G85" s="24"/>
    </row>
    <row r="86" s="4" customFormat="1" ht="22" customHeight="1" spans="1:7">
      <c r="A86" s="16">
        <v>84</v>
      </c>
      <c r="B86" s="17" t="s">
        <v>93</v>
      </c>
      <c r="C86" s="17" t="s">
        <v>9</v>
      </c>
      <c r="D86" s="18">
        <v>0.7</v>
      </c>
      <c r="E86" s="19">
        <v>0.9</v>
      </c>
      <c r="F86" s="20">
        <f t="shared" si="1"/>
        <v>1.6</v>
      </c>
      <c r="G86" s="24"/>
    </row>
    <row r="87" s="4" customFormat="1" ht="22" customHeight="1" spans="1:7">
      <c r="A87" s="16">
        <v>85</v>
      </c>
      <c r="B87" s="17" t="s">
        <v>94</v>
      </c>
      <c r="C87" s="17" t="s">
        <v>9</v>
      </c>
      <c r="D87" s="18">
        <v>0.7</v>
      </c>
      <c r="E87" s="19">
        <v>0.9</v>
      </c>
      <c r="F87" s="20">
        <f t="shared" si="1"/>
        <v>1.6</v>
      </c>
      <c r="G87" s="24"/>
    </row>
    <row r="88" s="4" customFormat="1" ht="22" customHeight="1" spans="1:7">
      <c r="A88" s="16">
        <v>86</v>
      </c>
      <c r="B88" s="17" t="s">
        <v>95</v>
      </c>
      <c r="C88" s="17" t="s">
        <v>9</v>
      </c>
      <c r="D88" s="18">
        <v>0.7</v>
      </c>
      <c r="E88" s="19">
        <v>0.9</v>
      </c>
      <c r="F88" s="20">
        <f t="shared" si="1"/>
        <v>1.6</v>
      </c>
      <c r="G88" s="24"/>
    </row>
    <row r="89" s="4" customFormat="1" ht="22" customHeight="1" spans="1:7">
      <c r="A89" s="16">
        <v>87</v>
      </c>
      <c r="B89" s="17" t="s">
        <v>96</v>
      </c>
      <c r="C89" s="17" t="s">
        <v>9</v>
      </c>
      <c r="D89" s="18">
        <v>0.7</v>
      </c>
      <c r="E89" s="19">
        <v>0.9</v>
      </c>
      <c r="F89" s="20">
        <f t="shared" si="1"/>
        <v>1.6</v>
      </c>
      <c r="G89" s="24"/>
    </row>
    <row r="90" s="4" customFormat="1" ht="22" customHeight="1" spans="1:7">
      <c r="A90" s="16">
        <v>88</v>
      </c>
      <c r="B90" s="17" t="s">
        <v>97</v>
      </c>
      <c r="C90" s="17" t="s">
        <v>9</v>
      </c>
      <c r="D90" s="18">
        <v>0.7</v>
      </c>
      <c r="E90" s="19">
        <v>0.9</v>
      </c>
      <c r="F90" s="20">
        <f t="shared" si="1"/>
        <v>1.6</v>
      </c>
      <c r="G90" s="24"/>
    </row>
    <row r="91" s="4" customFormat="1" ht="22" customHeight="1" spans="1:7">
      <c r="A91" s="16">
        <v>89</v>
      </c>
      <c r="B91" s="17" t="s">
        <v>98</v>
      </c>
      <c r="C91" s="17" t="s">
        <v>9</v>
      </c>
      <c r="D91" s="18">
        <v>0.7</v>
      </c>
      <c r="E91" s="19">
        <v>0.9</v>
      </c>
      <c r="F91" s="20">
        <f t="shared" si="1"/>
        <v>1.6</v>
      </c>
      <c r="G91" s="24"/>
    </row>
    <row r="92" s="4" customFormat="1" ht="22" customHeight="1" spans="1:7">
      <c r="A92" s="16">
        <v>90</v>
      </c>
      <c r="B92" s="17" t="s">
        <v>99</v>
      </c>
      <c r="C92" s="17" t="s">
        <v>9</v>
      </c>
      <c r="D92" s="18">
        <v>0.7</v>
      </c>
      <c r="E92" s="19">
        <v>0.9</v>
      </c>
      <c r="F92" s="20">
        <f t="shared" si="1"/>
        <v>1.6</v>
      </c>
      <c r="G92" s="24"/>
    </row>
    <row r="93" s="4" customFormat="1" ht="22" customHeight="1" spans="1:7">
      <c r="A93" s="16">
        <v>91</v>
      </c>
      <c r="B93" s="17" t="s">
        <v>100</v>
      </c>
      <c r="C93" s="17" t="s">
        <v>9</v>
      </c>
      <c r="D93" s="18">
        <v>0.7</v>
      </c>
      <c r="E93" s="19">
        <v>0.9</v>
      </c>
      <c r="F93" s="20">
        <f t="shared" si="1"/>
        <v>1.6</v>
      </c>
      <c r="G93" s="24"/>
    </row>
    <row r="94" s="4" customFormat="1" ht="22" customHeight="1" spans="1:7">
      <c r="A94" s="16">
        <v>92</v>
      </c>
      <c r="B94" s="17" t="s">
        <v>101</v>
      </c>
      <c r="C94" s="17" t="s">
        <v>9</v>
      </c>
      <c r="D94" s="18">
        <v>0.7</v>
      </c>
      <c r="E94" s="19">
        <v>0.9</v>
      </c>
      <c r="F94" s="20">
        <f t="shared" si="1"/>
        <v>1.6</v>
      </c>
      <c r="G94" s="24"/>
    </row>
    <row r="95" s="4" customFormat="1" ht="22" customHeight="1" spans="1:7">
      <c r="A95" s="16">
        <v>93</v>
      </c>
      <c r="B95" s="17" t="s">
        <v>102</v>
      </c>
      <c r="C95" s="17" t="s">
        <v>9</v>
      </c>
      <c r="D95" s="18">
        <v>0.7</v>
      </c>
      <c r="E95" s="19">
        <v>0.9</v>
      </c>
      <c r="F95" s="20">
        <f t="shared" si="1"/>
        <v>1.6</v>
      </c>
      <c r="G95" s="24"/>
    </row>
    <row r="96" s="4" customFormat="1" ht="22" customHeight="1" spans="1:7">
      <c r="A96" s="16">
        <v>94</v>
      </c>
      <c r="B96" s="17" t="s">
        <v>103</v>
      </c>
      <c r="C96" s="17" t="s">
        <v>9</v>
      </c>
      <c r="D96" s="18">
        <v>0.7</v>
      </c>
      <c r="E96" s="19">
        <v>0.9</v>
      </c>
      <c r="F96" s="20">
        <f t="shared" si="1"/>
        <v>1.6</v>
      </c>
      <c r="G96" s="24"/>
    </row>
    <row r="97" s="4" customFormat="1" ht="22" customHeight="1" spans="1:7">
      <c r="A97" s="16">
        <v>95</v>
      </c>
      <c r="B97" s="17" t="s">
        <v>104</v>
      </c>
      <c r="C97" s="17" t="s">
        <v>105</v>
      </c>
      <c r="D97" s="19">
        <v>0.6</v>
      </c>
      <c r="E97" s="19">
        <v>0.7</v>
      </c>
      <c r="F97" s="20">
        <f t="shared" ref="F97:F105" si="2">D97+E97</f>
        <v>1.3</v>
      </c>
      <c r="G97" s="24"/>
    </row>
    <row r="98" s="4" customFormat="1" ht="22" customHeight="1" spans="1:7">
      <c r="A98" s="16">
        <v>96</v>
      </c>
      <c r="B98" s="17" t="s">
        <v>106</v>
      </c>
      <c r="C98" s="17" t="s">
        <v>9</v>
      </c>
      <c r="D98" s="19">
        <v>0.7</v>
      </c>
      <c r="E98" s="19">
        <v>0.9</v>
      </c>
      <c r="F98" s="20">
        <f t="shared" si="2"/>
        <v>1.6</v>
      </c>
      <c r="G98" s="24"/>
    </row>
    <row r="99" s="4" customFormat="1" ht="22" customHeight="1" spans="1:7">
      <c r="A99" s="16">
        <v>97</v>
      </c>
      <c r="B99" s="17" t="s">
        <v>107</v>
      </c>
      <c r="C99" s="17" t="s">
        <v>9</v>
      </c>
      <c r="D99" s="19">
        <v>0.7</v>
      </c>
      <c r="E99" s="19">
        <v>0.9</v>
      </c>
      <c r="F99" s="20">
        <f t="shared" si="2"/>
        <v>1.6</v>
      </c>
      <c r="G99" s="24"/>
    </row>
    <row r="100" s="4" customFormat="1" ht="22" customHeight="1" spans="1:7">
      <c r="A100" s="16">
        <v>98</v>
      </c>
      <c r="B100" s="17" t="s">
        <v>108</v>
      </c>
      <c r="C100" s="17" t="s">
        <v>9</v>
      </c>
      <c r="D100" s="19">
        <v>0.7</v>
      </c>
      <c r="E100" s="19">
        <v>0.9</v>
      </c>
      <c r="F100" s="20">
        <f t="shared" si="2"/>
        <v>1.6</v>
      </c>
      <c r="G100" s="24"/>
    </row>
    <row r="101" s="5" customFormat="1" ht="30" customHeight="1" spans="1:7">
      <c r="A101" s="16">
        <v>99</v>
      </c>
      <c r="B101" s="17" t="s">
        <v>109</v>
      </c>
      <c r="C101" s="17" t="s">
        <v>105</v>
      </c>
      <c r="D101" s="17">
        <v>1.2</v>
      </c>
      <c r="E101" s="17">
        <v>0.8</v>
      </c>
      <c r="F101" s="20">
        <f t="shared" si="2"/>
        <v>2</v>
      </c>
      <c r="G101" s="25"/>
    </row>
    <row r="102" s="5" customFormat="1" ht="22" customHeight="1" spans="1:7">
      <c r="A102" s="16">
        <v>100</v>
      </c>
      <c r="B102" s="17" t="s">
        <v>110</v>
      </c>
      <c r="C102" s="17" t="s">
        <v>105</v>
      </c>
      <c r="D102" s="17">
        <v>1.2</v>
      </c>
      <c r="E102" s="17">
        <v>0.8</v>
      </c>
      <c r="F102" s="20">
        <f t="shared" si="2"/>
        <v>2</v>
      </c>
      <c r="G102" s="25"/>
    </row>
    <row r="103" s="5" customFormat="1" ht="22" customHeight="1" spans="1:7">
      <c r="A103" s="16">
        <v>101</v>
      </c>
      <c r="B103" s="17" t="s">
        <v>111</v>
      </c>
      <c r="C103" s="17" t="s">
        <v>105</v>
      </c>
      <c r="D103" s="17">
        <v>1.2</v>
      </c>
      <c r="E103" s="17">
        <v>0.8</v>
      </c>
      <c r="F103" s="20">
        <f t="shared" si="2"/>
        <v>2</v>
      </c>
      <c r="G103" s="25"/>
    </row>
    <row r="104" s="5" customFormat="1" ht="32" customHeight="1" spans="1:7">
      <c r="A104" s="16">
        <v>102</v>
      </c>
      <c r="B104" s="17" t="s">
        <v>112</v>
      </c>
      <c r="C104" s="17" t="s">
        <v>9</v>
      </c>
      <c r="D104" s="19">
        <v>1.2</v>
      </c>
      <c r="E104" s="19">
        <v>1.3</v>
      </c>
      <c r="F104" s="20">
        <f t="shared" si="2"/>
        <v>2.5</v>
      </c>
      <c r="G104" s="25"/>
    </row>
    <row r="105" s="6" customFormat="1" ht="21" customHeight="1" spans="1:7">
      <c r="A105" s="16">
        <v>103</v>
      </c>
      <c r="B105" s="16" t="s">
        <v>113</v>
      </c>
      <c r="C105" s="16" t="s">
        <v>105</v>
      </c>
      <c r="D105" s="17">
        <v>1.2</v>
      </c>
      <c r="E105" s="17">
        <v>0.8</v>
      </c>
      <c r="F105" s="20">
        <f t="shared" si="2"/>
        <v>2</v>
      </c>
      <c r="G105" s="21"/>
    </row>
    <row r="106" s="7" customFormat="1" ht="18" customHeight="1" spans="1:7">
      <c r="A106" s="26" t="s">
        <v>114</v>
      </c>
      <c r="B106" s="26"/>
      <c r="C106" s="26"/>
      <c r="D106" s="26">
        <f>SUM(D3:D105)</f>
        <v>74.6000000000001</v>
      </c>
      <c r="E106" s="26">
        <f>SUM(E3:E105)</f>
        <v>92.7000000000001</v>
      </c>
      <c r="F106" s="26">
        <f>SUM(F3:F105)</f>
        <v>167.3</v>
      </c>
      <c r="G106" s="27"/>
    </row>
  </sheetData>
  <autoFilter ref="A2:F106">
    <extLst/>
  </autoFilter>
  <mergeCells count="2">
    <mergeCell ref="A1:G1"/>
    <mergeCell ref="A106:C10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昕然怡洁</cp:lastModifiedBy>
  <dcterms:created xsi:type="dcterms:W3CDTF">2023-05-12T11:15:00Z</dcterms:created>
  <dcterms:modified xsi:type="dcterms:W3CDTF">2023-12-15T08:09:19Z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